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" windowWidth="19320" windowHeight="9852" activeTab="1"/>
  </bookViews>
  <sheets>
    <sheet name="pivot" sheetId="3" r:id="rId1"/>
    <sheet name="kagu" sheetId="2" r:id="rId2"/>
  </sheets>
  <definedNames>
    <definedName name="_xlnm._FilterDatabase" localSheetId="1" hidden="1">kagu!$A$3:$H$175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<sst xmlns="http://schemas.openxmlformats.org/spreadsheetml/2006/main" count="1070" uniqueCount="206">
  <si>
    <t>Ladu</t>
  </si>
  <si>
    <t>Praaker</t>
  </si>
  <si>
    <t>Logistik</t>
  </si>
  <si>
    <t>Vastutaja</t>
  </si>
  <si>
    <t>Total</t>
  </si>
  <si>
    <t>Rein Kivioja</t>
  </si>
  <si>
    <t>Eerik Alber</t>
  </si>
  <si>
    <t>Gunnar Pae</t>
  </si>
  <si>
    <t>Tiit Külla</t>
  </si>
  <si>
    <t>Andrus Valge</t>
  </si>
  <si>
    <t>Rein Kukk</t>
  </si>
  <si>
    <t>Kaspar Murumets</t>
  </si>
  <si>
    <t>Reven Sulev</t>
  </si>
  <si>
    <t>Lembit Uibo</t>
  </si>
  <si>
    <t>Ain Ratassepp</t>
  </si>
  <si>
    <t>Velvo Mallene</t>
  </si>
  <si>
    <t>Valdo Rätsep</t>
  </si>
  <si>
    <t>Ants Rätsep</t>
  </si>
  <si>
    <t>Tõnis Mauer</t>
  </si>
  <si>
    <t>Toomas Juhkam</t>
  </si>
  <si>
    <t>Tanel Häidkind</t>
  </si>
  <si>
    <t>Algis Kork</t>
  </si>
  <si>
    <t>Vello Pähn</t>
  </si>
  <si>
    <t>Arvo Lind</t>
  </si>
  <si>
    <t>AK106</t>
  </si>
  <si>
    <t>KM076</t>
  </si>
  <si>
    <t>AK065</t>
  </si>
  <si>
    <t>Inventuuri kuupäev</t>
  </si>
  <si>
    <t>Inventuuri komisjoni esimees</t>
  </si>
  <si>
    <t>Inventuuri komisjoni liige</t>
  </si>
  <si>
    <t>LR-MO103-8</t>
  </si>
  <si>
    <t>HR-TH137-24</t>
  </si>
  <si>
    <t>VL409</t>
  </si>
  <si>
    <t>KJ074</t>
  </si>
  <si>
    <t>HR-RS099-5</t>
  </si>
  <si>
    <t>LR-SR471-6</t>
  </si>
  <si>
    <t>LR-QB087</t>
  </si>
  <si>
    <t>PW059</t>
  </si>
  <si>
    <t>LR-RG301-15</t>
  </si>
  <si>
    <t>CK020</t>
  </si>
  <si>
    <t>PN444</t>
  </si>
  <si>
    <t>TT211</t>
  </si>
  <si>
    <t>PW058</t>
  </si>
  <si>
    <t>EV144</t>
  </si>
  <si>
    <t>LR-MO079-20</t>
  </si>
  <si>
    <t>ME117</t>
  </si>
  <si>
    <t>VL361</t>
  </si>
  <si>
    <t>KJ066</t>
  </si>
  <si>
    <t>RP114</t>
  </si>
  <si>
    <t>EV047</t>
  </si>
  <si>
    <t>PN507</t>
  </si>
  <si>
    <t>RP109</t>
  </si>
  <si>
    <t>LR-RG204-2</t>
  </si>
  <si>
    <t>PA125</t>
  </si>
  <si>
    <t>CO083</t>
  </si>
  <si>
    <t>SP105</t>
  </si>
  <si>
    <t>LR-IM226-</t>
  </si>
  <si>
    <t>LR-IM209</t>
  </si>
  <si>
    <t>KJ022</t>
  </si>
  <si>
    <t>VS065;VS064</t>
  </si>
  <si>
    <t>TH132</t>
  </si>
  <si>
    <t>PN494</t>
  </si>
  <si>
    <t>LR-RG300-23</t>
  </si>
  <si>
    <t>LR-HL065</t>
  </si>
  <si>
    <t>CO045</t>
  </si>
  <si>
    <t>AK064</t>
  </si>
  <si>
    <t>IM231-LR</t>
  </si>
  <si>
    <t>MI170</t>
  </si>
  <si>
    <t>TT252</t>
  </si>
  <si>
    <t>IM202</t>
  </si>
  <si>
    <t>VS025-11</t>
  </si>
  <si>
    <t>KS153</t>
  </si>
  <si>
    <t>LR-RG195-13</t>
  </si>
  <si>
    <t>VK259</t>
  </si>
  <si>
    <t>VS006</t>
  </si>
  <si>
    <t>PA141</t>
  </si>
  <si>
    <t>VL394</t>
  </si>
  <si>
    <t>ME069</t>
  </si>
  <si>
    <t>VS009-9</t>
  </si>
  <si>
    <t>KV180</t>
  </si>
  <si>
    <t>EV055</t>
  </si>
  <si>
    <t>LR-OR056</t>
  </si>
  <si>
    <t>PW105</t>
  </si>
  <si>
    <t>QB120</t>
  </si>
  <si>
    <t>LR-IM214</t>
  </si>
  <si>
    <t>TT094</t>
  </si>
  <si>
    <t>HR-HL306-2</t>
  </si>
  <si>
    <t>ME060</t>
  </si>
  <si>
    <t>VS004;VS005</t>
  </si>
  <si>
    <t>SV141-1</t>
  </si>
  <si>
    <t>AS193</t>
  </si>
  <si>
    <t>QB116</t>
  </si>
  <si>
    <t>PA100</t>
  </si>
  <si>
    <t>VL555</t>
  </si>
  <si>
    <t>LR-HL162-2</t>
  </si>
  <si>
    <t>VL311</t>
  </si>
  <si>
    <t>AK010</t>
  </si>
  <si>
    <t>PW171-18</t>
  </si>
  <si>
    <t>KM077</t>
  </si>
  <si>
    <t>LR-TH161-12</t>
  </si>
  <si>
    <t>VL393</t>
  </si>
  <si>
    <t>HR-RS004-4</t>
  </si>
  <si>
    <t>SP094</t>
  </si>
  <si>
    <t>TT106</t>
  </si>
  <si>
    <t>CO069</t>
  </si>
  <si>
    <t>PW152</t>
  </si>
  <si>
    <t>VL366</t>
  </si>
  <si>
    <t>ME083</t>
  </si>
  <si>
    <t>PW003</t>
  </si>
  <si>
    <t>LV048</t>
  </si>
  <si>
    <t>VL267</t>
  </si>
  <si>
    <t>VL126</t>
  </si>
  <si>
    <t>AH128</t>
  </si>
  <si>
    <t>KS188</t>
  </si>
  <si>
    <t>SV087</t>
  </si>
  <si>
    <t>LR-HL453-1,2,4,11,21</t>
  </si>
  <si>
    <t>VL089</t>
  </si>
  <si>
    <t>CO072</t>
  </si>
  <si>
    <t>EV035</t>
  </si>
  <si>
    <t>HR-HL298-6</t>
  </si>
  <si>
    <t>AS142</t>
  </si>
  <si>
    <t>TT205</t>
  </si>
  <si>
    <t>PM246</t>
  </si>
  <si>
    <t>TT099</t>
  </si>
  <si>
    <t>PW174</t>
  </si>
  <si>
    <t>HR-IM242</t>
  </si>
  <si>
    <t>PM183</t>
  </si>
  <si>
    <t>LR-HL350-8</t>
  </si>
  <si>
    <t>EV056</t>
  </si>
  <si>
    <t>AS042</t>
  </si>
  <si>
    <t>TT086</t>
  </si>
  <si>
    <t>RP061</t>
  </si>
  <si>
    <t>VL268</t>
  </si>
  <si>
    <t>TH128</t>
  </si>
  <si>
    <t>CK073</t>
  </si>
  <si>
    <t>OP143</t>
  </si>
  <si>
    <t>RP087</t>
  </si>
  <si>
    <t>AR-HL226-18</t>
  </si>
  <si>
    <t>CK109</t>
  </si>
  <si>
    <t>LR-OR128</t>
  </si>
  <si>
    <t>PM094</t>
  </si>
  <si>
    <t>IM035</t>
  </si>
  <si>
    <t>PM198</t>
  </si>
  <si>
    <t>HR-HL093-6;8</t>
  </si>
  <si>
    <t>QB011</t>
  </si>
  <si>
    <t>VS022</t>
  </si>
  <si>
    <t>KJ152</t>
  </si>
  <si>
    <t>PS038</t>
  </si>
  <si>
    <t>PW171-28</t>
  </si>
  <si>
    <t>OR160</t>
  </si>
  <si>
    <t>LR-CO092-4</t>
  </si>
  <si>
    <t>KV092</t>
  </si>
  <si>
    <t>PW123</t>
  </si>
  <si>
    <t>SV059</t>
  </si>
  <si>
    <t>CO087</t>
  </si>
  <si>
    <t>HR-IM008</t>
  </si>
  <si>
    <t>QB108-22</t>
  </si>
  <si>
    <t>HR-HL128-3</t>
  </si>
  <si>
    <t>LR-HL150-13,14</t>
  </si>
  <si>
    <t>QB007-11</t>
  </si>
  <si>
    <t>AS165</t>
  </si>
  <si>
    <t>CK083</t>
  </si>
  <si>
    <t>AA048</t>
  </si>
  <si>
    <t>KR005</t>
  </si>
  <si>
    <t>RD-OR082</t>
  </si>
  <si>
    <t>LR-HL385-6</t>
  </si>
  <si>
    <t>QT093</t>
  </si>
  <si>
    <t>VL554</t>
  </si>
  <si>
    <t>LR-VK258</t>
  </si>
  <si>
    <t>VS020</t>
  </si>
  <si>
    <t>LR-HL391-33</t>
  </si>
  <si>
    <t>RP-128</t>
  </si>
  <si>
    <t>HR-HL063-5,6</t>
  </si>
  <si>
    <t>HR-IM007</t>
  </si>
  <si>
    <t>CK082</t>
  </si>
  <si>
    <t>ME131</t>
  </si>
  <si>
    <t>HR-HL185-6</t>
  </si>
  <si>
    <t>LR-HL463-2;28</t>
  </si>
  <si>
    <t>VL500</t>
  </si>
  <si>
    <t>OP023</t>
  </si>
  <si>
    <t>KM024</t>
  </si>
  <si>
    <t>LR-HL091-6</t>
  </si>
  <si>
    <t>AH112</t>
  </si>
  <si>
    <t>PA287</t>
  </si>
  <si>
    <t>PA275</t>
  </si>
  <si>
    <t>PE080</t>
  </si>
  <si>
    <t>SV063</t>
  </si>
  <si>
    <t>VL440</t>
  </si>
  <si>
    <t>TH022</t>
  </si>
  <si>
    <t>HR-TH135-21</t>
  </si>
  <si>
    <t>VL442</t>
  </si>
  <si>
    <t>HR-HL269-2;8</t>
  </si>
  <si>
    <t>HP-AH065</t>
  </si>
  <si>
    <t>LR-MO061-9</t>
  </si>
  <si>
    <t>LR-RG153-21</t>
  </si>
  <si>
    <t>QB152;QB154</t>
  </si>
  <si>
    <t>SV145</t>
  </si>
  <si>
    <t>KR004</t>
  </si>
  <si>
    <t>VL441</t>
  </si>
  <si>
    <t>Count of Ladu</t>
  </si>
  <si>
    <t>Sum of Total</t>
  </si>
  <si>
    <t>Grand Total</t>
  </si>
  <si>
    <t>Tanel Täheste</t>
  </si>
  <si>
    <t>Andres Metjer</t>
  </si>
  <si>
    <t xml:space="preserve">Kinnitatud RMK Kagu regiooni juhi </t>
  </si>
  <si>
    <t>07.11.2013 käskkirjaga nr 1-5/23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</si>
</sst>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r_-;\-* #,##0.00\ _k_r_-;_-* &quot;-&quot;??\ _k_r_-;_-@_-"/>
  </numFmts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2" borderId="2" xfId="0" applyFill="1" applyBorder="1"/>
    <xf numFmtId="0" fontId="2" fillId="2" borderId="0" xfId="1" applyFont="1" applyFill="1" applyAlignment="1">
      <alignment vertical="justify"/>
    </xf>
    <xf numFmtId="0" fontId="0" fillId="2" borderId="1" xfId="0" applyFill="1" applyBorder="1"/>
    <xf numFmtId="0" fontId="0" fillId="0" borderId="3" xfId="0" applyBorder="1"/>
    <xf numFmtId="43" fontId="5" fillId="0" borderId="3" xfId="2" applyFont="1" applyFill="1" applyBorder="1"/>
    <xf numFmtId="43" fontId="0" fillId="0" borderId="3" xfId="2" applyFont="1" applyFill="1" applyBorder="1"/>
    <xf numFmtId="43" fontId="0" fillId="0" borderId="3" xfId="2" applyFont="1" applyBorder="1"/>
    <xf numFmtId="0" fontId="0" fillId="0" borderId="0" xfId="0" applyNumberFormat="1"/>
    <xf numFmtId="0" fontId="0" fillId="0" borderId="0" xfId="0" pivotButton="1"/>
    <xf numFmtId="0" fontId="0" fillId="0" borderId="4" xfId="0" applyFill="1" applyBorder="1"/>
  </cellXfs>
  <cellStyles count="3">
    <cellStyle name="Koma" xfId="2" builtinId="3"/>
    <cellStyle name="Normaallaad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el Täheste" refreshedDate="41584.611135763887" createdVersion="4" refreshedVersion="4" minRefreshableVersion="3" recordCount="172">
  <cacheSource type="worksheet">
    <worksheetSource ref="A3:H175" sheet="kagu"/>
  </cacheSource>
  <cacheFields count="8">
    <cacheField name="Ladu" numFmtId="0">
      <sharedItems/>
    </cacheField>
    <cacheField name="Praaker" numFmtId="0">
      <sharedItems/>
    </cacheField>
    <cacheField name="Logistik" numFmtId="0">
      <sharedItems count="7">
        <s v="Andrus Valge"/>
        <s v="Reven Sulev"/>
        <s v="Rein Kivioja"/>
        <s v="Tõnis Mauer"/>
        <s v="Ain Ratassepp"/>
        <s v="Valdo Rätsep"/>
        <s v="Gunnar Pae"/>
      </sharedItems>
    </cacheField>
    <cacheField name="Vastutaja" numFmtId="0">
      <sharedItems/>
    </cacheField>
    <cacheField name="Total" numFmtId="43">
      <sharedItems containsSemiMixedTypes="0" containsString="0" containsNumber="1" minValue="0" maxValue="2399.9299999999994"/>
    </cacheField>
    <cacheField name="Inventuuri kuupäev" numFmtId="14">
      <sharedItems containsSemiMixedTypes="0" containsNonDate="0" containsDate="1" containsString="0" minDate="2013-11-19T00:00:00" maxDate="2013-11-27T00:00:00" count="4">
        <d v="2013-11-19T00:00:00"/>
        <d v="2013-11-20T00:00:00"/>
        <d v="2013-11-26T00:00:00"/>
        <d v="2013-11-21T00:00:00"/>
      </sharedItems>
    </cacheField>
    <cacheField name="Inventuuri komisjoni esimees" numFmtId="0">
      <sharedItems count="2">
        <s v="Tanel Täheste"/>
        <s v="Andres Metjer"/>
      </sharedItems>
    </cacheField>
    <cacheField name="Inventuuri komisjoni liige" numFmtId="0">
      <sharedItems count="2">
        <s v="Andres Metjer"/>
        <s v="Tanel Täh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s v="LR-MO103-8"/>
    <s v="Tiit Külla"/>
    <x v="0"/>
    <s v="Andrus Valge"/>
    <n v="2399.9299999999994"/>
    <x v="0"/>
    <x v="0"/>
    <x v="0"/>
  </r>
  <r>
    <s v="HR-TH137-24"/>
    <s v="Tiit Külla"/>
    <x v="0"/>
    <s v="Tiit Külla"/>
    <n v="1963.7199999999998"/>
    <x v="0"/>
    <x v="0"/>
    <x v="0"/>
  </r>
  <r>
    <s v="VL409"/>
    <s v="Kaspar Murumets"/>
    <x v="1"/>
    <s v="Kaspar Murumets"/>
    <n v="1434.0900000000001"/>
    <x v="1"/>
    <x v="0"/>
    <x v="0"/>
  </r>
  <r>
    <s v="KJ074"/>
    <s v="Tanel Häidkind"/>
    <x v="2"/>
    <s v="Rein Kivioja"/>
    <n v="1289.48"/>
    <x v="2"/>
    <x v="0"/>
    <x v="0"/>
  </r>
  <r>
    <s v="HR-RS099-5"/>
    <s v="Tiit Külla"/>
    <x v="0"/>
    <s v="Andrus Valge"/>
    <n v="1257.33"/>
    <x v="0"/>
    <x v="0"/>
    <x v="0"/>
  </r>
  <r>
    <s v="LR-SR471-6"/>
    <s v="Tiit Külla"/>
    <x v="0"/>
    <s v="Andrus Valge"/>
    <n v="1153.5900000000001"/>
    <x v="0"/>
    <x v="0"/>
    <x v="0"/>
  </r>
  <r>
    <s v="LR-QB087"/>
    <s v="Ants Rätsep"/>
    <x v="2"/>
    <s v="Rein Kivioja"/>
    <n v="1148.1300000000001"/>
    <x v="2"/>
    <x v="0"/>
    <x v="0"/>
  </r>
  <r>
    <s v="PW059"/>
    <s v="Eerik Alber"/>
    <x v="2"/>
    <s v="Rein Kivioja"/>
    <n v="1142.42"/>
    <x v="2"/>
    <x v="0"/>
    <x v="0"/>
  </r>
  <r>
    <s v="LR-RG301-15"/>
    <s v="Tiit Külla"/>
    <x v="0"/>
    <s v="Andrus Valge"/>
    <n v="1135.8900000000001"/>
    <x v="0"/>
    <x v="0"/>
    <x v="0"/>
  </r>
  <r>
    <s v="CK020"/>
    <s v="Lembit Uibo"/>
    <x v="3"/>
    <s v="Tõnis Mauer"/>
    <n v="1130.69"/>
    <x v="0"/>
    <x v="1"/>
    <x v="1"/>
  </r>
  <r>
    <s v="PN444"/>
    <s v="Toomas Juhkam"/>
    <x v="3"/>
    <s v="Toomas Juhkam"/>
    <n v="1129.01"/>
    <x v="0"/>
    <x v="1"/>
    <x v="1"/>
  </r>
  <r>
    <s v="TT211"/>
    <s v="Lembit Uibo"/>
    <x v="4"/>
    <s v="Ain Ratassepp"/>
    <n v="1110.3499999999999"/>
    <x v="2"/>
    <x v="1"/>
    <x v="1"/>
  </r>
  <r>
    <s v="PW058"/>
    <s v="Eerik Alber"/>
    <x v="2"/>
    <s v="Rein Kivioja"/>
    <n v="1010.4499999999999"/>
    <x v="2"/>
    <x v="0"/>
    <x v="0"/>
  </r>
  <r>
    <s v="EV144"/>
    <s v="Velvo Mallene"/>
    <x v="5"/>
    <s v="Velvo Mallene"/>
    <n v="1005.5799999999999"/>
    <x v="3"/>
    <x v="1"/>
    <x v="1"/>
  </r>
  <r>
    <s v="LR-MO079-20"/>
    <s v="Tiit Külla"/>
    <x v="0"/>
    <s v="Andrus Valge"/>
    <n v="975.14"/>
    <x v="0"/>
    <x v="0"/>
    <x v="0"/>
  </r>
  <r>
    <s v="ME117"/>
    <s v="Eerik Alber"/>
    <x v="6"/>
    <s v="Gunnar Pae"/>
    <n v="973.56"/>
    <x v="3"/>
    <x v="0"/>
    <x v="0"/>
  </r>
  <r>
    <s v="VL361"/>
    <s v="Kaspar Murumets"/>
    <x v="1"/>
    <s v="Reven Sulev"/>
    <n v="911.33"/>
    <x v="1"/>
    <x v="0"/>
    <x v="0"/>
  </r>
  <r>
    <s v="KJ066"/>
    <s v="Tanel Häidkind"/>
    <x v="2"/>
    <s v="Rein Kivioja"/>
    <n v="909.44000000000017"/>
    <x v="2"/>
    <x v="0"/>
    <x v="0"/>
  </r>
  <r>
    <s v="RP114"/>
    <s v="Eerik Alber"/>
    <x v="6"/>
    <s v="Eerik Alber"/>
    <n v="846.31"/>
    <x v="3"/>
    <x v="0"/>
    <x v="0"/>
  </r>
  <r>
    <s v="EV047"/>
    <s v="Velvo Mallene"/>
    <x v="5"/>
    <s v="Valdo Rätsep"/>
    <n v="842.01"/>
    <x v="3"/>
    <x v="1"/>
    <x v="1"/>
  </r>
  <r>
    <s v="PN507"/>
    <s v="Toomas Juhkam"/>
    <x v="3"/>
    <s v="Tõnis Mauer"/>
    <n v="766.49000000000012"/>
    <x v="0"/>
    <x v="1"/>
    <x v="1"/>
  </r>
  <r>
    <s v="RP109"/>
    <s v="Eerik Alber"/>
    <x v="6"/>
    <s v="Eerik Alber"/>
    <n v="762.88"/>
    <x v="3"/>
    <x v="0"/>
    <x v="0"/>
  </r>
  <r>
    <s v="LR-RG204-2"/>
    <s v="Tiit Külla"/>
    <x v="0"/>
    <s v="Andrus Valge"/>
    <n v="761.50000000000011"/>
    <x v="0"/>
    <x v="0"/>
    <x v="0"/>
  </r>
  <r>
    <s v="PA125"/>
    <s v="Algis Kork"/>
    <x v="1"/>
    <s v="Reven Sulev"/>
    <n v="749.04"/>
    <x v="1"/>
    <x v="0"/>
    <x v="0"/>
  </r>
  <r>
    <s v="CO083"/>
    <s v="Algis Kork"/>
    <x v="1"/>
    <s v="Reven Sulev"/>
    <n v="712.17"/>
    <x v="1"/>
    <x v="0"/>
    <x v="0"/>
  </r>
  <r>
    <s v="SP105"/>
    <s v="Vello Pähn"/>
    <x v="2"/>
    <s v="Rein Kivioja"/>
    <n v="695.94"/>
    <x v="2"/>
    <x v="0"/>
    <x v="0"/>
  </r>
  <r>
    <s v="LR-IM226-"/>
    <s v="Ants Rätsep"/>
    <x v="6"/>
    <s v="Ants Rätsep"/>
    <n v="685.56"/>
    <x v="3"/>
    <x v="0"/>
    <x v="0"/>
  </r>
  <r>
    <s v="LR-IM209"/>
    <s v="Ants Rätsep"/>
    <x v="6"/>
    <s v="Gunnar Pae"/>
    <n v="620.87"/>
    <x v="3"/>
    <x v="0"/>
    <x v="0"/>
  </r>
  <r>
    <s v="KJ022"/>
    <s v="Tanel Häidkind"/>
    <x v="2"/>
    <s v="Rein Kivioja"/>
    <n v="614.01"/>
    <x v="2"/>
    <x v="0"/>
    <x v="0"/>
  </r>
  <r>
    <s v="VS065;VS064"/>
    <s v="Vello Pähn"/>
    <x v="2"/>
    <s v="Vello Pähn"/>
    <n v="590.29"/>
    <x v="2"/>
    <x v="0"/>
    <x v="0"/>
  </r>
  <r>
    <s v="KM076"/>
    <s v="Tanel Häidkind"/>
    <x v="5"/>
    <s v="Tanel Häidkind"/>
    <n v="589.68000000000006"/>
    <x v="3"/>
    <x v="1"/>
    <x v="1"/>
  </r>
  <r>
    <s v="TH132"/>
    <s v="Rein Kukk"/>
    <x v="0"/>
    <s v="Andrus Valge"/>
    <n v="587.49"/>
    <x v="0"/>
    <x v="0"/>
    <x v="0"/>
  </r>
  <r>
    <s v="PN494"/>
    <s v="Toomas Juhkam"/>
    <x v="3"/>
    <s v="Tõnis Mauer"/>
    <n v="580.4"/>
    <x v="0"/>
    <x v="1"/>
    <x v="1"/>
  </r>
  <r>
    <s v="LR-RG300-23"/>
    <s v="Tiit Külla"/>
    <x v="0"/>
    <s v="Andrus Valge"/>
    <n v="572.58000000000004"/>
    <x v="0"/>
    <x v="0"/>
    <x v="0"/>
  </r>
  <r>
    <s v="LR-HL065"/>
    <s v="Arvo Lind"/>
    <x v="4"/>
    <s v="Ain Ratassepp"/>
    <n v="563.83000000000004"/>
    <x v="2"/>
    <x v="1"/>
    <x v="1"/>
  </r>
  <r>
    <s v="CO045"/>
    <s v="Algis Kork"/>
    <x v="1"/>
    <s v="Algis Kork"/>
    <n v="559.62"/>
    <x v="1"/>
    <x v="0"/>
    <x v="0"/>
  </r>
  <r>
    <s v="AK064"/>
    <s v="Lembit Uibo"/>
    <x v="4"/>
    <s v="Ain Ratassepp"/>
    <n v="559.49"/>
    <x v="2"/>
    <x v="1"/>
    <x v="1"/>
  </r>
  <r>
    <s v="IM231-LR"/>
    <s v="Ants Rätsep"/>
    <x v="6"/>
    <s v="Gunnar Pae"/>
    <n v="550.6400000000001"/>
    <x v="3"/>
    <x v="0"/>
    <x v="0"/>
  </r>
  <r>
    <s v="MI170"/>
    <s v="Vello Pähn"/>
    <x v="2"/>
    <s v="Rein Kivioja"/>
    <n v="532.75000000000011"/>
    <x v="2"/>
    <x v="0"/>
    <x v="0"/>
  </r>
  <r>
    <s v="TT252"/>
    <s v="Lembit Uibo"/>
    <x v="4"/>
    <s v="Lembit Uibo"/>
    <n v="507.63"/>
    <x v="2"/>
    <x v="1"/>
    <x v="1"/>
  </r>
  <r>
    <s v="IM202"/>
    <s v="Ants Rätsep"/>
    <x v="6"/>
    <s v="Ants Rätsep"/>
    <n v="492.43"/>
    <x v="3"/>
    <x v="0"/>
    <x v="0"/>
  </r>
  <r>
    <s v="VS025-11"/>
    <s v="Vello Pähn"/>
    <x v="2"/>
    <s v="Rein Kivioja"/>
    <n v="482.99"/>
    <x v="2"/>
    <x v="0"/>
    <x v="0"/>
  </r>
  <r>
    <s v="KS153"/>
    <s v="Tanel Häidkind"/>
    <x v="5"/>
    <s v="Valdo Rätsep"/>
    <n v="468.13"/>
    <x v="3"/>
    <x v="1"/>
    <x v="1"/>
  </r>
  <r>
    <s v="LR-RG195-13"/>
    <s v="Tiit Külla"/>
    <x v="0"/>
    <s v="Andrus Valge"/>
    <n v="452"/>
    <x v="0"/>
    <x v="0"/>
    <x v="0"/>
  </r>
  <r>
    <s v="VK259"/>
    <s v="Ants Rätsep"/>
    <x v="6"/>
    <s v="Gunnar Pae"/>
    <n v="437.42"/>
    <x v="3"/>
    <x v="0"/>
    <x v="0"/>
  </r>
  <r>
    <s v="VS006"/>
    <s v="Vello Pähn"/>
    <x v="2"/>
    <s v="Rein Kivioja"/>
    <n v="412.65"/>
    <x v="2"/>
    <x v="0"/>
    <x v="0"/>
  </r>
  <r>
    <s v="PA141"/>
    <s v="Algis Kork"/>
    <x v="1"/>
    <s v="Reven Sulev"/>
    <n v="401.51"/>
    <x v="1"/>
    <x v="0"/>
    <x v="0"/>
  </r>
  <r>
    <s v="VL394"/>
    <s v="Kaspar Murumets"/>
    <x v="1"/>
    <s v="Reven Sulev"/>
    <n v="383.99000000000007"/>
    <x v="1"/>
    <x v="0"/>
    <x v="0"/>
  </r>
  <r>
    <s v="ME069"/>
    <s v="Eerik Alber"/>
    <x v="6"/>
    <s v="Gunnar Pae"/>
    <n v="379.14"/>
    <x v="3"/>
    <x v="0"/>
    <x v="0"/>
  </r>
  <r>
    <s v="VS009-9"/>
    <s v="Vello Pähn"/>
    <x v="2"/>
    <s v="Rein Kivioja"/>
    <n v="361.07999999999993"/>
    <x v="2"/>
    <x v="0"/>
    <x v="0"/>
  </r>
  <r>
    <s v="KV180"/>
    <s v="Lembit Uibo"/>
    <x v="4"/>
    <s v="Ain Ratassepp"/>
    <n v="346.44"/>
    <x v="2"/>
    <x v="1"/>
    <x v="1"/>
  </r>
  <r>
    <s v="EV055"/>
    <s v="Velvo Mallene"/>
    <x v="5"/>
    <s v="Velvo Mallene"/>
    <n v="332.85"/>
    <x v="3"/>
    <x v="1"/>
    <x v="1"/>
  </r>
  <r>
    <s v="LR-OR056"/>
    <s v="Ants Rätsep"/>
    <x v="6"/>
    <s v="Gunnar Pae"/>
    <n v="324.13000000000005"/>
    <x v="3"/>
    <x v="0"/>
    <x v="0"/>
  </r>
  <r>
    <s v="PW105"/>
    <s v="Ants Rätsep"/>
    <x v="2"/>
    <s v="Rein Kivioja"/>
    <n v="304.04000000000008"/>
    <x v="2"/>
    <x v="0"/>
    <x v="0"/>
  </r>
  <r>
    <s v="QB120"/>
    <s v="Vello Pähn"/>
    <x v="2"/>
    <s v="Rein Kivioja"/>
    <n v="300.58"/>
    <x v="2"/>
    <x v="0"/>
    <x v="0"/>
  </r>
  <r>
    <s v="LR-IM214"/>
    <s v="Ants Rätsep"/>
    <x v="6"/>
    <s v="Ants Rätsep"/>
    <n v="294"/>
    <x v="3"/>
    <x v="0"/>
    <x v="0"/>
  </r>
  <r>
    <s v="TT094"/>
    <s v="Tanel Häidkind"/>
    <x v="5"/>
    <s v="Valdo Rätsep"/>
    <n v="289.11999999999995"/>
    <x v="3"/>
    <x v="1"/>
    <x v="1"/>
  </r>
  <r>
    <s v="AK106"/>
    <s v="Lembit Uibo"/>
    <x v="4"/>
    <s v="Ain Ratassepp"/>
    <n v="276.14999999999998"/>
    <x v="2"/>
    <x v="1"/>
    <x v="1"/>
  </r>
  <r>
    <s v="HR-HL306-2"/>
    <s v="Arvo Lind"/>
    <x v="4"/>
    <s v="Arvo Lind"/>
    <n v="274.21000000000004"/>
    <x v="2"/>
    <x v="1"/>
    <x v="1"/>
  </r>
  <r>
    <s v="ME060"/>
    <s v="Eerik Alber"/>
    <x v="6"/>
    <s v="Gunnar Pae"/>
    <n v="273.27999999999997"/>
    <x v="3"/>
    <x v="0"/>
    <x v="0"/>
  </r>
  <r>
    <s v="VS004;VS005"/>
    <s v="Vello Pähn"/>
    <x v="2"/>
    <s v="Rein Kivioja"/>
    <n v="249.26999999999998"/>
    <x v="2"/>
    <x v="0"/>
    <x v="0"/>
  </r>
  <r>
    <s v="SV141-1"/>
    <s v="Velvo Mallene"/>
    <x v="5"/>
    <s v="Valdo Rätsep"/>
    <n v="244.86"/>
    <x v="3"/>
    <x v="1"/>
    <x v="1"/>
  </r>
  <r>
    <s v="AS193"/>
    <s v="Rein Kukk"/>
    <x v="0"/>
    <s v="Andrus Valge"/>
    <n v="241.92"/>
    <x v="0"/>
    <x v="0"/>
    <x v="0"/>
  </r>
  <r>
    <s v="QB116"/>
    <s v="Vello Pähn"/>
    <x v="2"/>
    <s v="Rein Kivioja"/>
    <n v="238.20999999999998"/>
    <x v="2"/>
    <x v="0"/>
    <x v="0"/>
  </r>
  <r>
    <s v="PA100"/>
    <s v="Algis Kork"/>
    <x v="1"/>
    <s v="Reven Sulev"/>
    <n v="228.22"/>
    <x v="1"/>
    <x v="0"/>
    <x v="0"/>
  </r>
  <r>
    <s v="VL555"/>
    <s v="Kaspar Murumets"/>
    <x v="1"/>
    <s v="Reven Sulev"/>
    <n v="227.35999999999999"/>
    <x v="1"/>
    <x v="0"/>
    <x v="0"/>
  </r>
  <r>
    <s v="LR-HL162-2"/>
    <s v="Arvo Lind"/>
    <x v="4"/>
    <s v="Ain Ratassepp"/>
    <n v="220.46"/>
    <x v="2"/>
    <x v="1"/>
    <x v="1"/>
  </r>
  <r>
    <s v="VL311"/>
    <s v="Kaspar Murumets"/>
    <x v="1"/>
    <s v="Reven Sulev"/>
    <n v="219"/>
    <x v="1"/>
    <x v="0"/>
    <x v="0"/>
  </r>
  <r>
    <s v="AK010"/>
    <s v="Lembit Uibo"/>
    <x v="4"/>
    <s v="Ain Ratassepp"/>
    <n v="210.45999999999998"/>
    <x v="2"/>
    <x v="1"/>
    <x v="1"/>
  </r>
  <r>
    <s v="PW171-18"/>
    <s v="Vello Pähn"/>
    <x v="2"/>
    <s v="Rein Kivioja"/>
    <n v="202.93"/>
    <x v="2"/>
    <x v="0"/>
    <x v="0"/>
  </r>
  <r>
    <s v="KM077"/>
    <s v="Tanel Häidkind"/>
    <x v="5"/>
    <s v="Valdo Rätsep"/>
    <n v="201.54"/>
    <x v="3"/>
    <x v="1"/>
    <x v="1"/>
  </r>
  <r>
    <s v="LR-TH161-12"/>
    <s v="Tiit Külla"/>
    <x v="0"/>
    <s v="Andrus Valge"/>
    <n v="196.62"/>
    <x v="0"/>
    <x v="0"/>
    <x v="0"/>
  </r>
  <r>
    <s v="VL393"/>
    <s v="Kaspar Murumets"/>
    <x v="1"/>
    <s v="Reven Sulev"/>
    <n v="193.32"/>
    <x v="1"/>
    <x v="0"/>
    <x v="0"/>
  </r>
  <r>
    <s v="HR-RS004-4"/>
    <s v="Tiit Külla"/>
    <x v="0"/>
    <s v="Andrus Valge"/>
    <n v="187.83"/>
    <x v="0"/>
    <x v="0"/>
    <x v="0"/>
  </r>
  <r>
    <s v="SP094"/>
    <s v="Vello Pähn"/>
    <x v="2"/>
    <s v="Rein Kivioja"/>
    <n v="186.89999999999998"/>
    <x v="2"/>
    <x v="0"/>
    <x v="0"/>
  </r>
  <r>
    <s v="TT106"/>
    <s v="Tanel Häidkind"/>
    <x v="5"/>
    <s v="Valdo Rätsep"/>
    <n v="177.26999999999998"/>
    <x v="3"/>
    <x v="1"/>
    <x v="1"/>
  </r>
  <r>
    <s v="CO069"/>
    <s v="Algis Kork"/>
    <x v="1"/>
    <s v="Reven Sulev"/>
    <n v="164.97"/>
    <x v="1"/>
    <x v="0"/>
    <x v="0"/>
  </r>
  <r>
    <s v="PW152"/>
    <s v="Ants Rätsep"/>
    <x v="2"/>
    <s v="Rein Kivioja"/>
    <n v="164.46"/>
    <x v="2"/>
    <x v="0"/>
    <x v="0"/>
  </r>
  <r>
    <s v="VL366"/>
    <s v="Kaspar Murumets"/>
    <x v="1"/>
    <s v="Reven Sulev"/>
    <n v="155.51000000000002"/>
    <x v="1"/>
    <x v="0"/>
    <x v="0"/>
  </r>
  <r>
    <s v="ME083"/>
    <s v="Eerik Alber"/>
    <x v="6"/>
    <s v="Gunnar Pae"/>
    <n v="152.97999999999999"/>
    <x v="3"/>
    <x v="0"/>
    <x v="0"/>
  </r>
  <r>
    <s v="PW003"/>
    <s v="Eerik Alber"/>
    <x v="2"/>
    <s v="Rein Kivioja"/>
    <n v="151.85"/>
    <x v="2"/>
    <x v="0"/>
    <x v="0"/>
  </r>
  <r>
    <s v="LV048"/>
    <s v="Lembit Uibo"/>
    <x v="3"/>
    <s v="Lembit Uibo"/>
    <n v="149.19999999999999"/>
    <x v="0"/>
    <x v="1"/>
    <x v="1"/>
  </r>
  <r>
    <s v="VL267"/>
    <s v="Kaspar Murumets"/>
    <x v="1"/>
    <s v="Reven Sulev"/>
    <n v="145.44000000000003"/>
    <x v="1"/>
    <x v="0"/>
    <x v="0"/>
  </r>
  <r>
    <s v="VL126"/>
    <s v="Rein Kukk"/>
    <x v="0"/>
    <s v="Andrus Valge"/>
    <n v="144.32999999999998"/>
    <x v="0"/>
    <x v="0"/>
    <x v="0"/>
  </r>
  <r>
    <s v="AH128"/>
    <s v="Eerik Alber"/>
    <x v="6"/>
    <s v="Gunnar Pae"/>
    <n v="142.91"/>
    <x v="3"/>
    <x v="0"/>
    <x v="0"/>
  </r>
  <r>
    <s v="KS188"/>
    <s v="Tanel Häidkind"/>
    <x v="5"/>
    <s v="Valdo Rätsep"/>
    <n v="136.91000000000003"/>
    <x v="3"/>
    <x v="1"/>
    <x v="1"/>
  </r>
  <r>
    <s v="SV087"/>
    <s v="Velvo Mallene"/>
    <x v="5"/>
    <s v="Valdo Rätsep"/>
    <n v="130.89000000000001"/>
    <x v="3"/>
    <x v="1"/>
    <x v="1"/>
  </r>
  <r>
    <s v="LR-HL453-1,2,4,11,21"/>
    <s v="Arvo Lind"/>
    <x v="4"/>
    <s v="Arvo Lind"/>
    <n v="126.82000000000001"/>
    <x v="2"/>
    <x v="1"/>
    <x v="1"/>
  </r>
  <r>
    <s v="VL089"/>
    <s v="Kaspar Murumets"/>
    <x v="1"/>
    <s v="Reven Sulev"/>
    <n v="123.02"/>
    <x v="1"/>
    <x v="0"/>
    <x v="0"/>
  </r>
  <r>
    <s v="CO072"/>
    <s v="Algis Kork"/>
    <x v="1"/>
    <s v="Reven Sulev"/>
    <n v="114.18999999999998"/>
    <x v="1"/>
    <x v="0"/>
    <x v="0"/>
  </r>
  <r>
    <s v="EV035"/>
    <s v="Velvo Mallene"/>
    <x v="5"/>
    <s v="Valdo Rätsep"/>
    <n v="114.15"/>
    <x v="3"/>
    <x v="1"/>
    <x v="1"/>
  </r>
  <r>
    <s v="HR-HL298-6"/>
    <s v="Arvo Lind"/>
    <x v="4"/>
    <s v="Ain Ratassepp"/>
    <n v="111.53999999999999"/>
    <x v="2"/>
    <x v="1"/>
    <x v="1"/>
  </r>
  <r>
    <s v="AS142"/>
    <s v="Rein Kukk"/>
    <x v="0"/>
    <s v="Andrus Valge"/>
    <n v="103.41999999999999"/>
    <x v="0"/>
    <x v="0"/>
    <x v="0"/>
  </r>
  <r>
    <s v="TT205"/>
    <s v="Lembit Uibo"/>
    <x v="4"/>
    <s v="Ain Ratassepp"/>
    <n v="101.66"/>
    <x v="2"/>
    <x v="1"/>
    <x v="1"/>
  </r>
  <r>
    <s v="PM246"/>
    <s v="Toomas Juhkam"/>
    <x v="3"/>
    <s v="Tõnis Mauer"/>
    <n v="100.36999999999999"/>
    <x v="0"/>
    <x v="1"/>
    <x v="1"/>
  </r>
  <r>
    <s v="TT099"/>
    <s v="Tanel Häidkind"/>
    <x v="5"/>
    <s v="Valdo Rätsep"/>
    <n v="99.83"/>
    <x v="3"/>
    <x v="1"/>
    <x v="1"/>
  </r>
  <r>
    <s v="PW174"/>
    <s v="Vello Pähn"/>
    <x v="2"/>
    <s v="Rein Kivioja"/>
    <n v="95.24"/>
    <x v="2"/>
    <x v="0"/>
    <x v="0"/>
  </r>
  <r>
    <s v="HR-IM242"/>
    <s v="Ants Rätsep"/>
    <x v="6"/>
    <s v="Gunnar Pae"/>
    <n v="93.13"/>
    <x v="3"/>
    <x v="0"/>
    <x v="0"/>
  </r>
  <r>
    <s v="PM183"/>
    <s v="Toomas Juhkam"/>
    <x v="3"/>
    <s v="Tõnis Mauer"/>
    <n v="91.91"/>
    <x v="0"/>
    <x v="1"/>
    <x v="1"/>
  </r>
  <r>
    <s v="LR-HL350-8"/>
    <s v="Arvo Lind"/>
    <x v="4"/>
    <s v="Ain Ratassepp"/>
    <n v="90.500000000000014"/>
    <x v="2"/>
    <x v="1"/>
    <x v="1"/>
  </r>
  <r>
    <s v="EV056"/>
    <s v="Velvo Mallene"/>
    <x v="5"/>
    <s v="Velvo Mallene"/>
    <n v="87.93"/>
    <x v="3"/>
    <x v="1"/>
    <x v="1"/>
  </r>
  <r>
    <s v="AS042"/>
    <s v="Rein Kukk"/>
    <x v="0"/>
    <s v="Andrus Valge"/>
    <n v="84.33"/>
    <x v="0"/>
    <x v="0"/>
    <x v="0"/>
  </r>
  <r>
    <s v="TT086"/>
    <s v="Tanel Häidkind"/>
    <x v="5"/>
    <s v="Valdo Rätsep"/>
    <n v="75.150000000000006"/>
    <x v="3"/>
    <x v="1"/>
    <x v="1"/>
  </r>
  <r>
    <s v="RP061"/>
    <s v="Eerik Alber"/>
    <x v="6"/>
    <s v="Gunnar Pae"/>
    <n v="74.800000000000011"/>
    <x v="3"/>
    <x v="0"/>
    <x v="0"/>
  </r>
  <r>
    <s v="VL268"/>
    <s v="Kaspar Murumets"/>
    <x v="1"/>
    <s v="Kaspar Murumets"/>
    <n v="74.010000000000005"/>
    <x v="1"/>
    <x v="0"/>
    <x v="0"/>
  </r>
  <r>
    <s v="TH128"/>
    <s v="Rein Kukk"/>
    <x v="0"/>
    <s v="Andrus Valge"/>
    <n v="71.139999999999986"/>
    <x v="0"/>
    <x v="0"/>
    <x v="0"/>
  </r>
  <r>
    <s v="CK073"/>
    <s v="Lembit Uibo"/>
    <x v="3"/>
    <s v="Tõnis Mauer"/>
    <n v="70.03"/>
    <x v="0"/>
    <x v="1"/>
    <x v="1"/>
  </r>
  <r>
    <s v="OP143"/>
    <s v="Velvo Mallene"/>
    <x v="5"/>
    <s v="Valdo Rätsep"/>
    <n v="69.63"/>
    <x v="3"/>
    <x v="1"/>
    <x v="1"/>
  </r>
  <r>
    <s v="RP087"/>
    <s v="Eerik Alber"/>
    <x v="6"/>
    <s v="Gunnar Pae"/>
    <n v="68.19"/>
    <x v="3"/>
    <x v="0"/>
    <x v="0"/>
  </r>
  <r>
    <s v="AR-HL226-18"/>
    <s v="Arvo Lind"/>
    <x v="4"/>
    <s v="Ain Ratassepp"/>
    <n v="62.160000000000004"/>
    <x v="2"/>
    <x v="1"/>
    <x v="1"/>
  </r>
  <r>
    <s v="CK109"/>
    <s v="Lembit Uibo"/>
    <x v="3"/>
    <s v="Tõnis Mauer"/>
    <n v="61"/>
    <x v="0"/>
    <x v="1"/>
    <x v="1"/>
  </r>
  <r>
    <s v="LR-OR128"/>
    <s v="Ants Rätsep"/>
    <x v="6"/>
    <s v="Gunnar Pae"/>
    <n v="57.22"/>
    <x v="3"/>
    <x v="0"/>
    <x v="0"/>
  </r>
  <r>
    <s v="PM094"/>
    <s v="Toomas Juhkam"/>
    <x v="3"/>
    <s v="Tõnis Mauer"/>
    <n v="52.18"/>
    <x v="0"/>
    <x v="1"/>
    <x v="1"/>
  </r>
  <r>
    <s v="IM035"/>
    <s v="Ants Rätsep"/>
    <x v="6"/>
    <s v="Gunnar Pae"/>
    <n v="48.26"/>
    <x v="3"/>
    <x v="0"/>
    <x v="0"/>
  </r>
  <r>
    <s v="PM198"/>
    <s v="Toomas Juhkam"/>
    <x v="3"/>
    <s v="Tõnis Mauer"/>
    <n v="46.010000000000005"/>
    <x v="0"/>
    <x v="1"/>
    <x v="1"/>
  </r>
  <r>
    <s v="HR-HL093-6;8"/>
    <s v="Arvo Lind"/>
    <x v="4"/>
    <s v="Ain Ratassepp"/>
    <n v="45.530000000000008"/>
    <x v="2"/>
    <x v="1"/>
    <x v="1"/>
  </r>
  <r>
    <s v="QB011"/>
    <s v="Vello Pähn"/>
    <x v="2"/>
    <s v="Rein Kivioja"/>
    <n v="44.879999999999995"/>
    <x v="2"/>
    <x v="0"/>
    <x v="0"/>
  </r>
  <r>
    <s v="VS022"/>
    <s v="Vello Pähn"/>
    <x v="2"/>
    <s v="Rein Kivioja"/>
    <n v="42.9"/>
    <x v="2"/>
    <x v="0"/>
    <x v="0"/>
  </r>
  <r>
    <s v="KJ152"/>
    <s v="Eerik Alber"/>
    <x v="2"/>
    <s v="Rein Kivioja"/>
    <n v="42.21"/>
    <x v="2"/>
    <x v="0"/>
    <x v="0"/>
  </r>
  <r>
    <s v="PS038"/>
    <s v="Algis Kork"/>
    <x v="1"/>
    <s v="Algis Kork"/>
    <n v="42.07"/>
    <x v="1"/>
    <x v="0"/>
    <x v="0"/>
  </r>
  <r>
    <s v="AK065"/>
    <s v="Lembit Uibo"/>
    <x v="4"/>
    <s v="Ain Ratassepp"/>
    <n v="42"/>
    <x v="2"/>
    <x v="1"/>
    <x v="1"/>
  </r>
  <r>
    <s v="PW171-28"/>
    <s v="Vello Pähn"/>
    <x v="2"/>
    <s v="Rein Kivioja"/>
    <n v="39.42"/>
    <x v="2"/>
    <x v="0"/>
    <x v="0"/>
  </r>
  <r>
    <s v="OR160"/>
    <s v="Ants Rätsep"/>
    <x v="6"/>
    <s v="Gunnar Pae"/>
    <n v="33.869999999999997"/>
    <x v="3"/>
    <x v="0"/>
    <x v="0"/>
  </r>
  <r>
    <s v="LR-CO092-4"/>
    <s v="Algis Kork"/>
    <x v="1"/>
    <s v="Reven Sulev"/>
    <n v="33.46"/>
    <x v="1"/>
    <x v="0"/>
    <x v="0"/>
  </r>
  <r>
    <s v="KV092"/>
    <s v="Lembit Uibo"/>
    <x v="4"/>
    <s v="Ain Ratassepp"/>
    <n v="32.700000000000003"/>
    <x v="2"/>
    <x v="1"/>
    <x v="1"/>
  </r>
  <r>
    <s v="PW123"/>
    <s v="Ants Rätsep"/>
    <x v="2"/>
    <s v="Rein Kivioja"/>
    <n v="31.92"/>
    <x v="2"/>
    <x v="0"/>
    <x v="0"/>
  </r>
  <r>
    <s v="SV059"/>
    <s v="Velvo Mallene"/>
    <x v="5"/>
    <s v="Velvo Mallene"/>
    <n v="30"/>
    <x v="3"/>
    <x v="1"/>
    <x v="1"/>
  </r>
  <r>
    <s v="CO087"/>
    <s v="Algis Kork"/>
    <x v="1"/>
    <s v="Reven Sulev"/>
    <n v="29"/>
    <x v="1"/>
    <x v="0"/>
    <x v="0"/>
  </r>
  <r>
    <s v="HR-IM008"/>
    <s v="Ants Rätsep"/>
    <x v="6"/>
    <s v="Gunnar Pae"/>
    <n v="27.77"/>
    <x v="3"/>
    <x v="0"/>
    <x v="0"/>
  </r>
  <r>
    <s v="QB108-22"/>
    <s v="Ants Rätsep"/>
    <x v="2"/>
    <s v="Rein Kivioja"/>
    <n v="25.89"/>
    <x v="2"/>
    <x v="0"/>
    <x v="0"/>
  </r>
  <r>
    <s v="HR-HL128-3"/>
    <s v="Arvo Lind"/>
    <x v="4"/>
    <s v="Ain Ratassepp"/>
    <n v="25.04"/>
    <x v="2"/>
    <x v="1"/>
    <x v="1"/>
  </r>
  <r>
    <s v="LR-HL150-13,14"/>
    <s v="Arvo Lind"/>
    <x v="4"/>
    <s v="Ain Ratassepp"/>
    <n v="24.31"/>
    <x v="2"/>
    <x v="1"/>
    <x v="1"/>
  </r>
  <r>
    <s v="QB007-11"/>
    <s v="Vello Pähn"/>
    <x v="2"/>
    <s v="Rein Kivioja"/>
    <n v="24.009999999999998"/>
    <x v="2"/>
    <x v="0"/>
    <x v="0"/>
  </r>
  <r>
    <s v="AS165"/>
    <s v="Rein Kukk"/>
    <x v="0"/>
    <s v="Andrus Valge"/>
    <n v="22.78"/>
    <x v="0"/>
    <x v="0"/>
    <x v="0"/>
  </r>
  <r>
    <s v="CK083"/>
    <s v="Lembit Uibo"/>
    <x v="3"/>
    <s v="Tõnis Mauer"/>
    <n v="22.67"/>
    <x v="0"/>
    <x v="1"/>
    <x v="1"/>
  </r>
  <r>
    <s v="AA048"/>
    <s v="Algis Kork"/>
    <x v="1"/>
    <s v="Reven Sulev"/>
    <n v="20"/>
    <x v="1"/>
    <x v="0"/>
    <x v="0"/>
  </r>
  <r>
    <s v="KR005"/>
    <s v="Rein Kukk"/>
    <x v="0"/>
    <s v="Andrus Valge"/>
    <n v="17"/>
    <x v="0"/>
    <x v="0"/>
    <x v="0"/>
  </r>
  <r>
    <s v="RD-OR082"/>
    <s v="Ants Rätsep"/>
    <x v="6"/>
    <s v="Gunnar Pae"/>
    <n v="16.86"/>
    <x v="3"/>
    <x v="0"/>
    <x v="0"/>
  </r>
  <r>
    <s v="LR-HL385-6"/>
    <s v="Arvo Lind"/>
    <x v="4"/>
    <s v="Ain Ratassepp"/>
    <n v="16.45"/>
    <x v="2"/>
    <x v="1"/>
    <x v="1"/>
  </r>
  <r>
    <s v="QT093"/>
    <s v="Tanel Häidkind"/>
    <x v="5"/>
    <s v="Valdo Rätsep"/>
    <n v="15.13"/>
    <x v="3"/>
    <x v="1"/>
    <x v="1"/>
  </r>
  <r>
    <s v="VL554"/>
    <s v="Kaspar Murumets"/>
    <x v="1"/>
    <s v="Reven Sulev"/>
    <n v="14.81"/>
    <x v="1"/>
    <x v="0"/>
    <x v="0"/>
  </r>
  <r>
    <s v="LR-VK258"/>
    <s v="Ants Rätsep"/>
    <x v="6"/>
    <s v="Gunnar Pae"/>
    <n v="13.370000000000001"/>
    <x v="3"/>
    <x v="0"/>
    <x v="0"/>
  </r>
  <r>
    <s v="VS020"/>
    <s v="Vello Pähn"/>
    <x v="2"/>
    <s v="Rein Kivioja"/>
    <n v="12.92"/>
    <x v="2"/>
    <x v="0"/>
    <x v="0"/>
  </r>
  <r>
    <s v="LR-HL391-33"/>
    <s v="Arvo Lind"/>
    <x v="4"/>
    <s v="Ain Ratassepp"/>
    <n v="12.3"/>
    <x v="2"/>
    <x v="1"/>
    <x v="1"/>
  </r>
  <r>
    <s v="RP-128"/>
    <s v="Eerik Alber"/>
    <x v="6"/>
    <s v="Gunnar Pae"/>
    <n v="11.4"/>
    <x v="3"/>
    <x v="0"/>
    <x v="0"/>
  </r>
  <r>
    <s v="HR-HL063-5,6"/>
    <s v="Arvo Lind"/>
    <x v="4"/>
    <s v="Ain Ratassepp"/>
    <n v="11.27"/>
    <x v="2"/>
    <x v="1"/>
    <x v="1"/>
  </r>
  <r>
    <s v="HR-IM007"/>
    <s v="Ants Rätsep"/>
    <x v="6"/>
    <s v="Gunnar Pae"/>
    <n v="10.1"/>
    <x v="3"/>
    <x v="0"/>
    <x v="0"/>
  </r>
  <r>
    <s v="CK082"/>
    <s v="Lembit Uibo"/>
    <x v="3"/>
    <s v="Tõnis Mauer"/>
    <n v="9.85"/>
    <x v="0"/>
    <x v="1"/>
    <x v="1"/>
  </r>
  <r>
    <s v="ME131"/>
    <s v="Eerik Alber"/>
    <x v="6"/>
    <s v="Gunnar Pae"/>
    <n v="9.07"/>
    <x v="3"/>
    <x v="0"/>
    <x v="0"/>
  </r>
  <r>
    <s v="HR-HL185-6"/>
    <s v="Arvo Lind"/>
    <x v="4"/>
    <s v="Ain Ratassepp"/>
    <n v="5.38"/>
    <x v="2"/>
    <x v="1"/>
    <x v="1"/>
  </r>
  <r>
    <s v="LR-HL463-2;28"/>
    <s v="Arvo Lind"/>
    <x v="4"/>
    <s v="Ain Ratassepp"/>
    <n v="3.76"/>
    <x v="2"/>
    <x v="1"/>
    <x v="1"/>
  </r>
  <r>
    <s v="VL500"/>
    <s v="Kaspar Murumets"/>
    <x v="1"/>
    <s v="Reven Sulev"/>
    <n v="3"/>
    <x v="1"/>
    <x v="0"/>
    <x v="0"/>
  </r>
  <r>
    <s v="OP023"/>
    <s v="Velvo Mallene"/>
    <x v="5"/>
    <s v="Valdo Rätsep"/>
    <n v="0"/>
    <x v="3"/>
    <x v="1"/>
    <x v="1"/>
  </r>
  <r>
    <s v="KM024"/>
    <s v="Tanel Häidkind"/>
    <x v="5"/>
    <s v="Valdo Rätsep"/>
    <n v="0"/>
    <x v="3"/>
    <x v="1"/>
    <x v="1"/>
  </r>
  <r>
    <s v="LR-HL091-6"/>
    <s v="Arvo Lind"/>
    <x v="4"/>
    <s v="Ain Ratassepp"/>
    <n v="0"/>
    <x v="2"/>
    <x v="1"/>
    <x v="1"/>
  </r>
  <r>
    <s v="AH112"/>
    <s v="Eerik Alber"/>
    <x v="6"/>
    <s v="Gunnar Pae"/>
    <n v="0"/>
    <x v="3"/>
    <x v="0"/>
    <x v="0"/>
  </r>
  <r>
    <s v="PA287"/>
    <s v="Kaspar Murumets"/>
    <x v="1"/>
    <s v="Reven Sulev"/>
    <n v="0"/>
    <x v="1"/>
    <x v="0"/>
    <x v="0"/>
  </r>
  <r>
    <s v="PA275"/>
    <s v="Kaspar Murumets"/>
    <x v="1"/>
    <s v="Reven Sulev"/>
    <n v="0"/>
    <x v="1"/>
    <x v="0"/>
    <x v="0"/>
  </r>
  <r>
    <s v="PE080"/>
    <s v="Algis Kork"/>
    <x v="1"/>
    <s v="Reven Sulev"/>
    <n v="0"/>
    <x v="1"/>
    <x v="0"/>
    <x v="0"/>
  </r>
  <r>
    <s v="SV063"/>
    <s v="Velvo Mallene"/>
    <x v="5"/>
    <s v="Valdo Rätsep"/>
    <n v="0"/>
    <x v="3"/>
    <x v="1"/>
    <x v="1"/>
  </r>
  <r>
    <s v="VL440"/>
    <s v="Kaspar Murumets"/>
    <x v="1"/>
    <s v="Reven Sulev"/>
    <n v="0"/>
    <x v="1"/>
    <x v="0"/>
    <x v="0"/>
  </r>
  <r>
    <s v="TH022"/>
    <s v="Rein Kukk"/>
    <x v="0"/>
    <s v="Andrus Valge"/>
    <n v="0"/>
    <x v="0"/>
    <x v="0"/>
    <x v="0"/>
  </r>
  <r>
    <s v="HR-TH135-21"/>
    <s v="Tiit Külla"/>
    <x v="0"/>
    <s v="Andrus Valge"/>
    <n v="0"/>
    <x v="0"/>
    <x v="0"/>
    <x v="0"/>
  </r>
  <r>
    <s v="VL442"/>
    <s v="Kaspar Murumets"/>
    <x v="1"/>
    <s v="Reven Sulev"/>
    <n v="0"/>
    <x v="1"/>
    <x v="0"/>
    <x v="0"/>
  </r>
  <r>
    <s v="HR-HL269-2;8"/>
    <s v="Arvo Lind"/>
    <x v="4"/>
    <s v="Ain Ratassepp"/>
    <n v="0"/>
    <x v="2"/>
    <x v="1"/>
    <x v="1"/>
  </r>
  <r>
    <s v="HP-AH065"/>
    <s v="Eerik Alber"/>
    <x v="6"/>
    <s v="Gunnar Pae"/>
    <n v="0"/>
    <x v="3"/>
    <x v="0"/>
    <x v="0"/>
  </r>
  <r>
    <s v="LR-MO061-9"/>
    <s v="Tiit Külla"/>
    <x v="0"/>
    <s v="Andrus Valge"/>
    <n v="0"/>
    <x v="0"/>
    <x v="0"/>
    <x v="0"/>
  </r>
  <r>
    <s v="LR-RG153-21"/>
    <s v="Tiit Külla"/>
    <x v="0"/>
    <s v="Andrus Valge"/>
    <n v="0"/>
    <x v="0"/>
    <x v="0"/>
    <x v="0"/>
  </r>
  <r>
    <s v="QB152;QB154"/>
    <s v="Vello Pähn"/>
    <x v="2"/>
    <s v="Rein Kivioja"/>
    <n v="0"/>
    <x v="2"/>
    <x v="0"/>
    <x v="0"/>
  </r>
  <r>
    <s v="SV145"/>
    <s v="Velvo Mallene"/>
    <x v="5"/>
    <s v="Valdo Rätsep"/>
    <n v="0"/>
    <x v="3"/>
    <x v="1"/>
    <x v="1"/>
  </r>
  <r>
    <s v="KR004"/>
    <s v="Rein Kukk"/>
    <x v="0"/>
    <s v="Andrus Valge"/>
    <n v="0"/>
    <x v="0"/>
    <x v="0"/>
    <x v="0"/>
  </r>
  <r>
    <s v="VL441"/>
    <s v="Kaspar Murumets"/>
    <x v="1"/>
    <s v="Reven Sulev"/>
    <n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F11" firstHeaderRow="0" firstDataRow="1" firstDataCol="4"/>
  <pivotFields count="8">
    <pivotField dataField="1" compact="0" outline="0" showAll="0"/>
    <pivotField compact="0" outline="0" showAll="0"/>
    <pivotField axis="axisRow" compact="0" outline="0" showAll="0" defaultSubtotal="0">
      <items count="7">
        <item x="0"/>
        <item x="1"/>
        <item x="6"/>
        <item x="2"/>
        <item x="3"/>
        <item x="5"/>
        <item x="4"/>
      </items>
    </pivotField>
    <pivotField compact="0" outline="0" showAll="0"/>
    <pivotField dataField="1" compact="0" numFmtId="43" outline="0" showAll="0"/>
    <pivotField axis="axisRow" compact="0" outline="0" showAll="0" defaultSubtotal="0">
      <items count="4">
        <item x="0"/>
        <item x="1"/>
        <item x="3"/>
        <item x="2"/>
      </items>
    </pivotField>
    <pivotField axis="axisRow" compact="0" outline="0" showAll="0" sortType="descending" defaultSubtotal="0">
      <items count="2">
        <item x="0"/>
        <item x="1"/>
      </items>
    </pivotField>
    <pivotField axis="axisRow" compact="0" outline="0" showAll="0">
      <items count="3">
        <item x="0"/>
        <item x="1"/>
        <item t="default"/>
      </items>
    </pivotField>
  </pivotFields>
  <rowFields count="4">
    <field x="2"/>
    <field x="5"/>
    <field x="6"/>
    <field x="7"/>
  </rowFields>
  <rowItems count="8">
    <i>
      <x/>
      <x/>
      <x/>
      <x/>
    </i>
    <i>
      <x v="1"/>
      <x v="1"/>
      <x/>
      <x/>
    </i>
    <i>
      <x v="2"/>
      <x v="2"/>
      <x/>
      <x/>
    </i>
    <i>
      <x v="3"/>
      <x v="3"/>
      <x/>
      <x/>
    </i>
    <i>
      <x v="4"/>
      <x/>
      <x v="1"/>
      <x v="1"/>
    </i>
    <i>
      <x v="5"/>
      <x v="2"/>
      <x v="1"/>
      <x v="1"/>
    </i>
    <i>
      <x v="6"/>
      <x v="3"/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" fld="4" baseField="0" baseItem="0"/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E4" sqref="E4"/>
    </sheetView>
  </sheetViews>
  <sheetFormatPr defaultRowHeight="14.4" x14ac:dyDescent="0.3"/>
  <cols>
    <col min="1" max="1" width="15.44140625" bestFit="1" customWidth="1"/>
    <col min="2" max="2" width="20.6640625" bestFit="1" customWidth="1"/>
    <col min="3" max="3" width="30" bestFit="1" customWidth="1"/>
    <col min="4" max="4" width="26.33203125" bestFit="1" customWidth="1"/>
    <col min="5" max="5" width="12" bestFit="1" customWidth="1"/>
    <col min="6" max="6" width="13.33203125" bestFit="1" customWidth="1"/>
  </cols>
  <sheetData>
    <row r="3" spans="1:6" x14ac:dyDescent="0.3">
      <c r="A3" s="10" t="s">
        <v>2</v>
      </c>
      <c r="B3" s="10" t="s">
        <v>27</v>
      </c>
      <c r="C3" s="10" t="s">
        <v>28</v>
      </c>
      <c r="D3" s="10" t="s">
        <v>29</v>
      </c>
      <c r="E3" t="s">
        <v>200</v>
      </c>
      <c r="F3" t="s">
        <v>199</v>
      </c>
    </row>
    <row r="4" spans="1:6" x14ac:dyDescent="0.3">
      <c r="A4" t="s">
        <v>9</v>
      </c>
      <c r="B4" s="1">
        <v>41597</v>
      </c>
      <c r="C4" t="s">
        <v>202</v>
      </c>
      <c r="D4" t="s">
        <v>203</v>
      </c>
      <c r="E4" s="9">
        <v>12328.54</v>
      </c>
      <c r="F4" s="9">
        <v>24</v>
      </c>
    </row>
    <row r="5" spans="1:6" x14ac:dyDescent="0.3">
      <c r="A5" t="s">
        <v>12</v>
      </c>
      <c r="B5" s="1">
        <v>41598</v>
      </c>
      <c r="C5" t="s">
        <v>202</v>
      </c>
      <c r="D5" t="s">
        <v>203</v>
      </c>
      <c r="E5" s="9">
        <v>6939.13</v>
      </c>
      <c r="F5" s="9">
        <v>29</v>
      </c>
    </row>
    <row r="6" spans="1:6" x14ac:dyDescent="0.3">
      <c r="A6" t="s">
        <v>7</v>
      </c>
      <c r="B6" s="1">
        <v>41599</v>
      </c>
      <c r="C6" t="s">
        <v>202</v>
      </c>
      <c r="D6" t="s">
        <v>203</v>
      </c>
      <c r="E6" s="9">
        <v>7400.15</v>
      </c>
      <c r="F6" s="9">
        <v>28</v>
      </c>
    </row>
    <row r="7" spans="1:6" x14ac:dyDescent="0.3">
      <c r="A7" t="s">
        <v>5</v>
      </c>
      <c r="B7" s="1">
        <v>41604</v>
      </c>
      <c r="C7" t="s">
        <v>202</v>
      </c>
      <c r="D7" t="s">
        <v>203</v>
      </c>
      <c r="E7" s="9">
        <v>11347.259999999998</v>
      </c>
      <c r="F7" s="9">
        <v>30</v>
      </c>
    </row>
    <row r="8" spans="1:6" x14ac:dyDescent="0.3">
      <c r="A8" t="s">
        <v>18</v>
      </c>
      <c r="B8" s="1">
        <v>41597</v>
      </c>
      <c r="C8" t="s">
        <v>203</v>
      </c>
      <c r="D8" t="s">
        <v>202</v>
      </c>
      <c r="E8" s="9">
        <v>4209.8100000000004</v>
      </c>
      <c r="F8" s="9">
        <v>13</v>
      </c>
    </row>
    <row r="9" spans="1:6" x14ac:dyDescent="0.3">
      <c r="A9" t="s">
        <v>16</v>
      </c>
      <c r="B9" s="1">
        <v>41599</v>
      </c>
      <c r="C9" t="s">
        <v>203</v>
      </c>
      <c r="D9" t="s">
        <v>202</v>
      </c>
      <c r="E9" s="9">
        <v>4910.66</v>
      </c>
      <c r="F9" s="9">
        <v>22</v>
      </c>
    </row>
    <row r="10" spans="1:6" x14ac:dyDescent="0.3">
      <c r="A10" t="s">
        <v>14</v>
      </c>
      <c r="B10" s="1">
        <v>41604</v>
      </c>
      <c r="C10" t="s">
        <v>203</v>
      </c>
      <c r="D10" t="s">
        <v>202</v>
      </c>
      <c r="E10" s="9">
        <v>4780.4400000000005</v>
      </c>
      <c r="F10" s="9">
        <v>26</v>
      </c>
    </row>
    <row r="11" spans="1:6" ht="15" x14ac:dyDescent="0.25">
      <c r="A11" t="s">
        <v>201</v>
      </c>
      <c r="E11" s="9">
        <v>51915.99</v>
      </c>
      <c r="F11" s="9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abSelected="1" workbookViewId="0">
      <pane ySplit="3" topLeftCell="A4" activePane="bottomLeft" state="frozen"/>
      <selection pane="bottomLeft" activeCell="F2" sqref="F2"/>
    </sheetView>
  </sheetViews>
  <sheetFormatPr defaultRowHeight="14.4" x14ac:dyDescent="0.3"/>
  <cols>
    <col min="1" max="1" width="18" bestFit="1" customWidth="1"/>
    <col min="2" max="4" width="18.5546875" customWidth="1"/>
    <col min="5" max="5" width="11.44140625" bestFit="1" customWidth="1"/>
    <col min="6" max="6" width="10.88671875" bestFit="1" customWidth="1"/>
    <col min="7" max="8" width="13.88671875" bestFit="1" customWidth="1"/>
  </cols>
  <sheetData>
    <row r="1" spans="1:8" x14ac:dyDescent="0.3">
      <c r="F1" t="s">
        <v>204</v>
      </c>
    </row>
    <row r="2" spans="1:8" x14ac:dyDescent="0.3">
      <c r="F2" t="s">
        <v>205</v>
      </c>
    </row>
    <row r="3" spans="1:8" ht="39.6" x14ac:dyDescent="0.3">
      <c r="A3" s="4" t="s">
        <v>0</v>
      </c>
      <c r="B3" s="4" t="s">
        <v>1</v>
      </c>
      <c r="C3" s="4" t="s">
        <v>2</v>
      </c>
      <c r="D3" s="4" t="s">
        <v>3</v>
      </c>
      <c r="E3" s="2" t="s">
        <v>4</v>
      </c>
      <c r="F3" s="3" t="s">
        <v>27</v>
      </c>
      <c r="G3" s="3" t="s">
        <v>28</v>
      </c>
      <c r="H3" s="3" t="s">
        <v>29</v>
      </c>
    </row>
    <row r="4" spans="1:8" x14ac:dyDescent="0.3">
      <c r="A4" s="5" t="s">
        <v>30</v>
      </c>
      <c r="B4" s="5" t="s">
        <v>8</v>
      </c>
      <c r="C4" s="5" t="s">
        <v>9</v>
      </c>
      <c r="D4" s="5" t="s">
        <v>9</v>
      </c>
      <c r="E4" s="6">
        <v>2399.9299999999994</v>
      </c>
      <c r="F4" s="1">
        <v>41597</v>
      </c>
      <c r="G4" s="11" t="s">
        <v>202</v>
      </c>
      <c r="H4" s="11" t="s">
        <v>203</v>
      </c>
    </row>
    <row r="5" spans="1:8" x14ac:dyDescent="0.3">
      <c r="A5" s="5" t="s">
        <v>31</v>
      </c>
      <c r="B5" s="5" t="s">
        <v>8</v>
      </c>
      <c r="C5" s="5" t="s">
        <v>9</v>
      </c>
      <c r="D5" s="5" t="s">
        <v>8</v>
      </c>
      <c r="E5" s="6">
        <v>1963.7199999999998</v>
      </c>
      <c r="F5" s="1">
        <v>41597</v>
      </c>
      <c r="G5" s="11" t="s">
        <v>202</v>
      </c>
      <c r="H5" s="11" t="s">
        <v>203</v>
      </c>
    </row>
    <row r="6" spans="1:8" x14ac:dyDescent="0.3">
      <c r="A6" s="5" t="s">
        <v>32</v>
      </c>
      <c r="B6" s="5" t="s">
        <v>11</v>
      </c>
      <c r="C6" s="5" t="s">
        <v>12</v>
      </c>
      <c r="D6" s="5" t="s">
        <v>11</v>
      </c>
      <c r="E6" s="6">
        <v>1434.0900000000001</v>
      </c>
      <c r="F6" s="1">
        <v>41598</v>
      </c>
      <c r="G6" s="11" t="s">
        <v>202</v>
      </c>
      <c r="H6" s="11" t="s">
        <v>203</v>
      </c>
    </row>
    <row r="7" spans="1:8" x14ac:dyDescent="0.3">
      <c r="A7" s="5" t="s">
        <v>33</v>
      </c>
      <c r="B7" s="5" t="s">
        <v>20</v>
      </c>
      <c r="C7" s="5" t="s">
        <v>5</v>
      </c>
      <c r="D7" s="5" t="s">
        <v>5</v>
      </c>
      <c r="E7" s="6">
        <v>1289.48</v>
      </c>
      <c r="F7" s="1">
        <v>41604</v>
      </c>
      <c r="G7" s="11" t="s">
        <v>202</v>
      </c>
      <c r="H7" s="11" t="s">
        <v>203</v>
      </c>
    </row>
    <row r="8" spans="1:8" x14ac:dyDescent="0.3">
      <c r="A8" s="5" t="s">
        <v>34</v>
      </c>
      <c r="B8" s="5" t="s">
        <v>8</v>
      </c>
      <c r="C8" s="5" t="s">
        <v>9</v>
      </c>
      <c r="D8" s="5" t="s">
        <v>9</v>
      </c>
      <c r="E8" s="6">
        <v>1257.33</v>
      </c>
      <c r="F8" s="1">
        <v>41597</v>
      </c>
      <c r="G8" s="11" t="s">
        <v>202</v>
      </c>
      <c r="H8" s="11" t="s">
        <v>203</v>
      </c>
    </row>
    <row r="9" spans="1:8" x14ac:dyDescent="0.3">
      <c r="A9" s="5" t="s">
        <v>35</v>
      </c>
      <c r="B9" s="5" t="s">
        <v>8</v>
      </c>
      <c r="C9" s="5" t="s">
        <v>9</v>
      </c>
      <c r="D9" s="5" t="s">
        <v>9</v>
      </c>
      <c r="E9" s="6">
        <v>1153.5900000000001</v>
      </c>
      <c r="F9" s="1">
        <v>41597</v>
      </c>
      <c r="G9" s="11" t="s">
        <v>202</v>
      </c>
      <c r="H9" s="11" t="s">
        <v>203</v>
      </c>
    </row>
    <row r="10" spans="1:8" x14ac:dyDescent="0.3">
      <c r="A10" s="5" t="s">
        <v>36</v>
      </c>
      <c r="B10" s="5" t="s">
        <v>17</v>
      </c>
      <c r="C10" s="5" t="s">
        <v>5</v>
      </c>
      <c r="D10" s="5" t="s">
        <v>5</v>
      </c>
      <c r="E10" s="6">
        <v>1148.1300000000001</v>
      </c>
      <c r="F10" s="1">
        <v>41604</v>
      </c>
      <c r="G10" s="11" t="s">
        <v>202</v>
      </c>
      <c r="H10" s="11" t="s">
        <v>203</v>
      </c>
    </row>
    <row r="11" spans="1:8" x14ac:dyDescent="0.3">
      <c r="A11" s="5" t="s">
        <v>37</v>
      </c>
      <c r="B11" s="5" t="s">
        <v>6</v>
      </c>
      <c r="C11" s="5" t="s">
        <v>5</v>
      </c>
      <c r="D11" s="5" t="s">
        <v>5</v>
      </c>
      <c r="E11" s="6">
        <v>1142.42</v>
      </c>
      <c r="F11" s="1">
        <v>41604</v>
      </c>
      <c r="G11" s="11" t="s">
        <v>202</v>
      </c>
      <c r="H11" s="11" t="s">
        <v>203</v>
      </c>
    </row>
    <row r="12" spans="1:8" x14ac:dyDescent="0.3">
      <c r="A12" s="5" t="s">
        <v>38</v>
      </c>
      <c r="B12" s="5" t="s">
        <v>8</v>
      </c>
      <c r="C12" s="5" t="s">
        <v>9</v>
      </c>
      <c r="D12" s="5" t="s">
        <v>9</v>
      </c>
      <c r="E12" s="6">
        <v>1135.8900000000001</v>
      </c>
      <c r="F12" s="1">
        <v>41597</v>
      </c>
      <c r="G12" s="11" t="s">
        <v>202</v>
      </c>
      <c r="H12" s="11" t="s">
        <v>203</v>
      </c>
    </row>
    <row r="13" spans="1:8" x14ac:dyDescent="0.3">
      <c r="A13" s="5" t="s">
        <v>39</v>
      </c>
      <c r="B13" s="5" t="s">
        <v>13</v>
      </c>
      <c r="C13" s="5" t="s">
        <v>18</v>
      </c>
      <c r="D13" s="5" t="s">
        <v>18</v>
      </c>
      <c r="E13" s="6">
        <v>1130.69</v>
      </c>
      <c r="F13" s="1">
        <v>41597</v>
      </c>
      <c r="G13" s="11" t="s">
        <v>203</v>
      </c>
      <c r="H13" s="11" t="s">
        <v>202</v>
      </c>
    </row>
    <row r="14" spans="1:8" x14ac:dyDescent="0.3">
      <c r="A14" s="5" t="s">
        <v>40</v>
      </c>
      <c r="B14" s="5" t="s">
        <v>19</v>
      </c>
      <c r="C14" s="5" t="s">
        <v>18</v>
      </c>
      <c r="D14" s="5" t="s">
        <v>19</v>
      </c>
      <c r="E14" s="6">
        <v>1129.01</v>
      </c>
      <c r="F14" s="1">
        <v>41597</v>
      </c>
      <c r="G14" s="11" t="s">
        <v>203</v>
      </c>
      <c r="H14" s="11" t="s">
        <v>202</v>
      </c>
    </row>
    <row r="15" spans="1:8" x14ac:dyDescent="0.3">
      <c r="A15" s="5" t="s">
        <v>41</v>
      </c>
      <c r="B15" s="5" t="s">
        <v>13</v>
      </c>
      <c r="C15" s="5" t="s">
        <v>14</v>
      </c>
      <c r="D15" s="5" t="s">
        <v>14</v>
      </c>
      <c r="E15" s="6">
        <v>1110.3499999999999</v>
      </c>
      <c r="F15" s="1">
        <v>41604</v>
      </c>
      <c r="G15" s="11" t="s">
        <v>203</v>
      </c>
      <c r="H15" s="11" t="s">
        <v>202</v>
      </c>
    </row>
    <row r="16" spans="1:8" x14ac:dyDescent="0.3">
      <c r="A16" s="5" t="s">
        <v>42</v>
      </c>
      <c r="B16" s="5" t="s">
        <v>6</v>
      </c>
      <c r="C16" s="5" t="s">
        <v>5</v>
      </c>
      <c r="D16" s="5" t="s">
        <v>5</v>
      </c>
      <c r="E16" s="6">
        <v>1010.4499999999999</v>
      </c>
      <c r="F16" s="1">
        <v>41604</v>
      </c>
      <c r="G16" s="11" t="s">
        <v>202</v>
      </c>
      <c r="H16" s="11" t="s">
        <v>203</v>
      </c>
    </row>
    <row r="17" spans="1:8" x14ac:dyDescent="0.3">
      <c r="A17" s="5" t="s">
        <v>43</v>
      </c>
      <c r="B17" s="5" t="s">
        <v>15</v>
      </c>
      <c r="C17" s="5" t="s">
        <v>16</v>
      </c>
      <c r="D17" s="5" t="s">
        <v>15</v>
      </c>
      <c r="E17" s="6">
        <v>1005.5799999999999</v>
      </c>
      <c r="F17" s="1">
        <v>41599</v>
      </c>
      <c r="G17" s="11" t="s">
        <v>203</v>
      </c>
      <c r="H17" s="11" t="s">
        <v>202</v>
      </c>
    </row>
    <row r="18" spans="1:8" x14ac:dyDescent="0.3">
      <c r="A18" s="5" t="s">
        <v>44</v>
      </c>
      <c r="B18" s="5" t="s">
        <v>8</v>
      </c>
      <c r="C18" s="5" t="s">
        <v>9</v>
      </c>
      <c r="D18" s="5" t="s">
        <v>9</v>
      </c>
      <c r="E18" s="6">
        <v>975.14</v>
      </c>
      <c r="F18" s="1">
        <v>41597</v>
      </c>
      <c r="G18" s="11" t="s">
        <v>202</v>
      </c>
      <c r="H18" s="11" t="s">
        <v>203</v>
      </c>
    </row>
    <row r="19" spans="1:8" x14ac:dyDescent="0.3">
      <c r="A19" s="5" t="s">
        <v>45</v>
      </c>
      <c r="B19" s="5" t="s">
        <v>6</v>
      </c>
      <c r="C19" s="5" t="s">
        <v>7</v>
      </c>
      <c r="D19" s="5" t="s">
        <v>7</v>
      </c>
      <c r="E19" s="6">
        <v>973.56</v>
      </c>
      <c r="F19" s="1">
        <v>41599</v>
      </c>
      <c r="G19" s="11" t="s">
        <v>202</v>
      </c>
      <c r="H19" s="11" t="s">
        <v>203</v>
      </c>
    </row>
    <row r="20" spans="1:8" x14ac:dyDescent="0.3">
      <c r="A20" s="5" t="s">
        <v>46</v>
      </c>
      <c r="B20" s="5" t="s">
        <v>11</v>
      </c>
      <c r="C20" s="5" t="s">
        <v>12</v>
      </c>
      <c r="D20" s="5" t="s">
        <v>12</v>
      </c>
      <c r="E20" s="6">
        <v>911.33</v>
      </c>
      <c r="F20" s="1">
        <v>41598</v>
      </c>
      <c r="G20" s="11" t="s">
        <v>202</v>
      </c>
      <c r="H20" s="11" t="s">
        <v>203</v>
      </c>
    </row>
    <row r="21" spans="1:8" x14ac:dyDescent="0.3">
      <c r="A21" s="5" t="s">
        <v>47</v>
      </c>
      <c r="B21" s="5" t="s">
        <v>20</v>
      </c>
      <c r="C21" s="5" t="s">
        <v>5</v>
      </c>
      <c r="D21" s="5" t="s">
        <v>5</v>
      </c>
      <c r="E21" s="6">
        <v>909.44000000000017</v>
      </c>
      <c r="F21" s="1">
        <v>41604</v>
      </c>
      <c r="G21" s="11" t="s">
        <v>202</v>
      </c>
      <c r="H21" s="11" t="s">
        <v>203</v>
      </c>
    </row>
    <row r="22" spans="1:8" x14ac:dyDescent="0.3">
      <c r="A22" s="5" t="s">
        <v>48</v>
      </c>
      <c r="B22" s="5" t="s">
        <v>6</v>
      </c>
      <c r="C22" s="5" t="s">
        <v>7</v>
      </c>
      <c r="D22" s="5" t="s">
        <v>6</v>
      </c>
      <c r="E22" s="6">
        <v>846.31</v>
      </c>
      <c r="F22" s="1">
        <v>41599</v>
      </c>
      <c r="G22" s="11" t="s">
        <v>202</v>
      </c>
      <c r="H22" s="11" t="s">
        <v>203</v>
      </c>
    </row>
    <row r="23" spans="1:8" x14ac:dyDescent="0.3">
      <c r="A23" s="5" t="s">
        <v>49</v>
      </c>
      <c r="B23" s="5" t="s">
        <v>15</v>
      </c>
      <c r="C23" s="5" t="s">
        <v>16</v>
      </c>
      <c r="D23" s="5" t="s">
        <v>16</v>
      </c>
      <c r="E23" s="6">
        <v>842.01</v>
      </c>
      <c r="F23" s="1">
        <v>41599</v>
      </c>
      <c r="G23" s="11" t="s">
        <v>203</v>
      </c>
      <c r="H23" s="11" t="s">
        <v>202</v>
      </c>
    </row>
    <row r="24" spans="1:8" x14ac:dyDescent="0.3">
      <c r="A24" s="5" t="s">
        <v>50</v>
      </c>
      <c r="B24" s="5" t="s">
        <v>19</v>
      </c>
      <c r="C24" s="5" t="s">
        <v>18</v>
      </c>
      <c r="D24" s="5" t="s">
        <v>18</v>
      </c>
      <c r="E24" s="6">
        <v>766.49000000000012</v>
      </c>
      <c r="F24" s="1">
        <v>41597</v>
      </c>
      <c r="G24" s="11" t="s">
        <v>203</v>
      </c>
      <c r="H24" s="11" t="s">
        <v>202</v>
      </c>
    </row>
    <row r="25" spans="1:8" x14ac:dyDescent="0.3">
      <c r="A25" s="5" t="s">
        <v>51</v>
      </c>
      <c r="B25" s="5" t="s">
        <v>6</v>
      </c>
      <c r="C25" s="5" t="s">
        <v>7</v>
      </c>
      <c r="D25" s="5" t="s">
        <v>6</v>
      </c>
      <c r="E25" s="6">
        <v>762.88</v>
      </c>
      <c r="F25" s="1">
        <v>41599</v>
      </c>
      <c r="G25" s="11" t="s">
        <v>202</v>
      </c>
      <c r="H25" s="11" t="s">
        <v>203</v>
      </c>
    </row>
    <row r="26" spans="1:8" x14ac:dyDescent="0.3">
      <c r="A26" s="5" t="s">
        <v>52</v>
      </c>
      <c r="B26" s="5" t="s">
        <v>8</v>
      </c>
      <c r="C26" s="5" t="s">
        <v>9</v>
      </c>
      <c r="D26" s="5" t="s">
        <v>9</v>
      </c>
      <c r="E26" s="6">
        <v>761.50000000000011</v>
      </c>
      <c r="F26" s="1">
        <v>41597</v>
      </c>
      <c r="G26" s="11" t="s">
        <v>202</v>
      </c>
      <c r="H26" s="11" t="s">
        <v>203</v>
      </c>
    </row>
    <row r="27" spans="1:8" x14ac:dyDescent="0.3">
      <c r="A27" s="5" t="s">
        <v>53</v>
      </c>
      <c r="B27" s="5" t="s">
        <v>21</v>
      </c>
      <c r="C27" s="5" t="s">
        <v>12</v>
      </c>
      <c r="D27" s="5" t="s">
        <v>12</v>
      </c>
      <c r="E27" s="6">
        <v>749.04</v>
      </c>
      <c r="F27" s="1">
        <v>41598</v>
      </c>
      <c r="G27" s="11" t="s">
        <v>202</v>
      </c>
      <c r="H27" s="11" t="s">
        <v>203</v>
      </c>
    </row>
    <row r="28" spans="1:8" x14ac:dyDescent="0.3">
      <c r="A28" s="5" t="s">
        <v>54</v>
      </c>
      <c r="B28" s="5" t="s">
        <v>21</v>
      </c>
      <c r="C28" s="5" t="s">
        <v>12</v>
      </c>
      <c r="D28" s="5" t="s">
        <v>12</v>
      </c>
      <c r="E28" s="6">
        <v>712.17</v>
      </c>
      <c r="F28" s="1">
        <v>41598</v>
      </c>
      <c r="G28" s="11" t="s">
        <v>202</v>
      </c>
      <c r="H28" s="11" t="s">
        <v>203</v>
      </c>
    </row>
    <row r="29" spans="1:8" x14ac:dyDescent="0.3">
      <c r="A29" s="5" t="s">
        <v>55</v>
      </c>
      <c r="B29" s="5" t="s">
        <v>22</v>
      </c>
      <c r="C29" s="5" t="s">
        <v>5</v>
      </c>
      <c r="D29" s="5" t="s">
        <v>5</v>
      </c>
      <c r="E29" s="6">
        <v>695.94</v>
      </c>
      <c r="F29" s="1">
        <v>41604</v>
      </c>
      <c r="G29" s="11" t="s">
        <v>202</v>
      </c>
      <c r="H29" s="11" t="s">
        <v>203</v>
      </c>
    </row>
    <row r="30" spans="1:8" x14ac:dyDescent="0.3">
      <c r="A30" s="5" t="s">
        <v>56</v>
      </c>
      <c r="B30" s="5" t="s">
        <v>17</v>
      </c>
      <c r="C30" s="5" t="s">
        <v>7</v>
      </c>
      <c r="D30" s="5" t="s">
        <v>17</v>
      </c>
      <c r="E30" s="6">
        <v>685.56</v>
      </c>
      <c r="F30" s="1">
        <v>41599</v>
      </c>
      <c r="G30" s="11" t="s">
        <v>202</v>
      </c>
      <c r="H30" s="11" t="s">
        <v>203</v>
      </c>
    </row>
    <row r="31" spans="1:8" x14ac:dyDescent="0.3">
      <c r="A31" s="5" t="s">
        <v>57</v>
      </c>
      <c r="B31" s="5" t="s">
        <v>17</v>
      </c>
      <c r="C31" s="5" t="s">
        <v>7</v>
      </c>
      <c r="D31" s="5" t="s">
        <v>7</v>
      </c>
      <c r="E31" s="6">
        <v>620.87</v>
      </c>
      <c r="F31" s="1">
        <v>41599</v>
      </c>
      <c r="G31" s="11" t="s">
        <v>202</v>
      </c>
      <c r="H31" s="11" t="s">
        <v>203</v>
      </c>
    </row>
    <row r="32" spans="1:8" x14ac:dyDescent="0.3">
      <c r="A32" s="5" t="s">
        <v>58</v>
      </c>
      <c r="B32" s="5" t="s">
        <v>20</v>
      </c>
      <c r="C32" s="5" t="s">
        <v>5</v>
      </c>
      <c r="D32" s="5" t="s">
        <v>5</v>
      </c>
      <c r="E32" s="6">
        <v>614.01</v>
      </c>
      <c r="F32" s="1">
        <v>41604</v>
      </c>
      <c r="G32" s="11" t="s">
        <v>202</v>
      </c>
      <c r="H32" s="11" t="s">
        <v>203</v>
      </c>
    </row>
    <row r="33" spans="1:8" x14ac:dyDescent="0.3">
      <c r="A33" s="5" t="s">
        <v>59</v>
      </c>
      <c r="B33" s="5" t="s">
        <v>22</v>
      </c>
      <c r="C33" s="5" t="s">
        <v>5</v>
      </c>
      <c r="D33" s="5" t="s">
        <v>22</v>
      </c>
      <c r="E33" s="6">
        <v>590.29</v>
      </c>
      <c r="F33" s="1">
        <v>41604</v>
      </c>
      <c r="G33" s="11" t="s">
        <v>202</v>
      </c>
      <c r="H33" s="11" t="s">
        <v>203</v>
      </c>
    </row>
    <row r="34" spans="1:8" x14ac:dyDescent="0.3">
      <c r="A34" s="5" t="s">
        <v>25</v>
      </c>
      <c r="B34" s="5" t="s">
        <v>20</v>
      </c>
      <c r="C34" s="5" t="s">
        <v>16</v>
      </c>
      <c r="D34" s="5" t="s">
        <v>20</v>
      </c>
      <c r="E34" s="6">
        <v>589.68000000000006</v>
      </c>
      <c r="F34" s="1">
        <v>41599</v>
      </c>
      <c r="G34" s="11" t="s">
        <v>203</v>
      </c>
      <c r="H34" s="11" t="s">
        <v>202</v>
      </c>
    </row>
    <row r="35" spans="1:8" x14ac:dyDescent="0.3">
      <c r="A35" s="5" t="s">
        <v>60</v>
      </c>
      <c r="B35" s="5" t="s">
        <v>10</v>
      </c>
      <c r="C35" s="5" t="s">
        <v>9</v>
      </c>
      <c r="D35" s="5" t="s">
        <v>9</v>
      </c>
      <c r="E35" s="6">
        <v>587.49</v>
      </c>
      <c r="F35" s="1">
        <v>41597</v>
      </c>
      <c r="G35" s="11" t="s">
        <v>202</v>
      </c>
      <c r="H35" s="11" t="s">
        <v>203</v>
      </c>
    </row>
    <row r="36" spans="1:8" x14ac:dyDescent="0.3">
      <c r="A36" s="5" t="s">
        <v>61</v>
      </c>
      <c r="B36" s="5" t="s">
        <v>19</v>
      </c>
      <c r="C36" s="5" t="s">
        <v>18</v>
      </c>
      <c r="D36" s="5" t="s">
        <v>18</v>
      </c>
      <c r="E36" s="6">
        <v>580.4</v>
      </c>
      <c r="F36" s="1">
        <v>41597</v>
      </c>
      <c r="G36" s="11" t="s">
        <v>203</v>
      </c>
      <c r="H36" s="11" t="s">
        <v>202</v>
      </c>
    </row>
    <row r="37" spans="1:8" x14ac:dyDescent="0.3">
      <c r="A37" s="5" t="s">
        <v>62</v>
      </c>
      <c r="B37" s="5" t="s">
        <v>8</v>
      </c>
      <c r="C37" s="5" t="s">
        <v>9</v>
      </c>
      <c r="D37" s="5" t="s">
        <v>9</v>
      </c>
      <c r="E37" s="6">
        <v>572.58000000000004</v>
      </c>
      <c r="F37" s="1">
        <v>41597</v>
      </c>
      <c r="G37" s="11" t="s">
        <v>202</v>
      </c>
      <c r="H37" s="11" t="s">
        <v>203</v>
      </c>
    </row>
    <row r="38" spans="1:8" x14ac:dyDescent="0.3">
      <c r="A38" s="5" t="s">
        <v>63</v>
      </c>
      <c r="B38" s="5" t="s">
        <v>23</v>
      </c>
      <c r="C38" s="5" t="s">
        <v>14</v>
      </c>
      <c r="D38" s="5" t="s">
        <v>14</v>
      </c>
      <c r="E38" s="6">
        <v>563.83000000000004</v>
      </c>
      <c r="F38" s="1">
        <v>41604</v>
      </c>
      <c r="G38" s="11" t="s">
        <v>203</v>
      </c>
      <c r="H38" s="11" t="s">
        <v>202</v>
      </c>
    </row>
    <row r="39" spans="1:8" x14ac:dyDescent="0.3">
      <c r="A39" s="5" t="s">
        <v>64</v>
      </c>
      <c r="B39" s="5" t="s">
        <v>21</v>
      </c>
      <c r="C39" s="5" t="s">
        <v>12</v>
      </c>
      <c r="D39" s="5" t="s">
        <v>21</v>
      </c>
      <c r="E39" s="6">
        <v>559.62</v>
      </c>
      <c r="F39" s="1">
        <v>41598</v>
      </c>
      <c r="G39" s="11" t="s">
        <v>202</v>
      </c>
      <c r="H39" s="11" t="s">
        <v>203</v>
      </c>
    </row>
    <row r="40" spans="1:8" x14ac:dyDescent="0.3">
      <c r="A40" s="5" t="s">
        <v>65</v>
      </c>
      <c r="B40" s="5" t="s">
        <v>13</v>
      </c>
      <c r="C40" s="5" t="s">
        <v>14</v>
      </c>
      <c r="D40" s="5" t="s">
        <v>14</v>
      </c>
      <c r="E40" s="6">
        <v>559.49</v>
      </c>
      <c r="F40" s="1">
        <v>41604</v>
      </c>
      <c r="G40" s="11" t="s">
        <v>203</v>
      </c>
      <c r="H40" s="11" t="s">
        <v>202</v>
      </c>
    </row>
    <row r="41" spans="1:8" x14ac:dyDescent="0.3">
      <c r="A41" s="5" t="s">
        <v>66</v>
      </c>
      <c r="B41" s="5" t="s">
        <v>17</v>
      </c>
      <c r="C41" s="5" t="s">
        <v>7</v>
      </c>
      <c r="D41" s="5" t="s">
        <v>7</v>
      </c>
      <c r="E41" s="6">
        <v>550.6400000000001</v>
      </c>
      <c r="F41" s="1">
        <v>41599</v>
      </c>
      <c r="G41" s="11" t="s">
        <v>202</v>
      </c>
      <c r="H41" s="11" t="s">
        <v>203</v>
      </c>
    </row>
    <row r="42" spans="1:8" x14ac:dyDescent="0.3">
      <c r="A42" s="5" t="s">
        <v>67</v>
      </c>
      <c r="B42" s="5" t="s">
        <v>22</v>
      </c>
      <c r="C42" s="5" t="s">
        <v>5</v>
      </c>
      <c r="D42" s="5" t="s">
        <v>5</v>
      </c>
      <c r="E42" s="6">
        <v>532.75000000000011</v>
      </c>
      <c r="F42" s="1">
        <v>41604</v>
      </c>
      <c r="G42" s="11" t="s">
        <v>202</v>
      </c>
      <c r="H42" s="11" t="s">
        <v>203</v>
      </c>
    </row>
    <row r="43" spans="1:8" x14ac:dyDescent="0.3">
      <c r="A43" s="5" t="s">
        <v>68</v>
      </c>
      <c r="B43" s="5" t="s">
        <v>13</v>
      </c>
      <c r="C43" s="5" t="s">
        <v>14</v>
      </c>
      <c r="D43" s="5" t="s">
        <v>13</v>
      </c>
      <c r="E43" s="6">
        <v>507.63</v>
      </c>
      <c r="F43" s="1">
        <v>41604</v>
      </c>
      <c r="G43" s="11" t="s">
        <v>203</v>
      </c>
      <c r="H43" s="11" t="s">
        <v>202</v>
      </c>
    </row>
    <row r="44" spans="1:8" x14ac:dyDescent="0.3">
      <c r="A44" s="5" t="s">
        <v>69</v>
      </c>
      <c r="B44" s="5" t="s">
        <v>17</v>
      </c>
      <c r="C44" s="5" t="s">
        <v>7</v>
      </c>
      <c r="D44" s="5" t="s">
        <v>17</v>
      </c>
      <c r="E44" s="6">
        <v>492.43</v>
      </c>
      <c r="F44" s="1">
        <v>41599</v>
      </c>
      <c r="G44" s="11" t="s">
        <v>202</v>
      </c>
      <c r="H44" s="11" t="s">
        <v>203</v>
      </c>
    </row>
    <row r="45" spans="1:8" x14ac:dyDescent="0.3">
      <c r="A45" s="5" t="s">
        <v>70</v>
      </c>
      <c r="B45" s="5" t="s">
        <v>22</v>
      </c>
      <c r="C45" s="5" t="s">
        <v>5</v>
      </c>
      <c r="D45" s="5" t="s">
        <v>5</v>
      </c>
      <c r="E45" s="7">
        <v>482.99</v>
      </c>
      <c r="F45" s="1">
        <v>41604</v>
      </c>
      <c r="G45" s="11" t="s">
        <v>202</v>
      </c>
      <c r="H45" s="11" t="s">
        <v>203</v>
      </c>
    </row>
    <row r="46" spans="1:8" x14ac:dyDescent="0.3">
      <c r="A46" s="5" t="s">
        <v>71</v>
      </c>
      <c r="B46" s="5" t="s">
        <v>20</v>
      </c>
      <c r="C46" s="5" t="s">
        <v>16</v>
      </c>
      <c r="D46" s="5" t="s">
        <v>16</v>
      </c>
      <c r="E46" s="6">
        <v>468.13</v>
      </c>
      <c r="F46" s="1">
        <v>41599</v>
      </c>
      <c r="G46" s="11" t="s">
        <v>203</v>
      </c>
      <c r="H46" s="11" t="s">
        <v>202</v>
      </c>
    </row>
    <row r="47" spans="1:8" x14ac:dyDescent="0.3">
      <c r="A47" s="5" t="s">
        <v>72</v>
      </c>
      <c r="B47" s="5" t="s">
        <v>8</v>
      </c>
      <c r="C47" s="5" t="s">
        <v>9</v>
      </c>
      <c r="D47" s="5" t="s">
        <v>9</v>
      </c>
      <c r="E47" s="6">
        <v>452</v>
      </c>
      <c r="F47" s="1">
        <v>41597</v>
      </c>
      <c r="G47" s="11" t="s">
        <v>202</v>
      </c>
      <c r="H47" s="11" t="s">
        <v>203</v>
      </c>
    </row>
    <row r="48" spans="1:8" x14ac:dyDescent="0.3">
      <c r="A48" s="5" t="s">
        <v>73</v>
      </c>
      <c r="B48" s="5" t="s">
        <v>17</v>
      </c>
      <c r="C48" s="5" t="s">
        <v>7</v>
      </c>
      <c r="D48" s="5" t="s">
        <v>7</v>
      </c>
      <c r="E48" s="6">
        <v>437.42</v>
      </c>
      <c r="F48" s="1">
        <v>41599</v>
      </c>
      <c r="G48" s="11" t="s">
        <v>202</v>
      </c>
      <c r="H48" s="11" t="s">
        <v>203</v>
      </c>
    </row>
    <row r="49" spans="1:8" x14ac:dyDescent="0.3">
      <c r="A49" s="5" t="s">
        <v>74</v>
      </c>
      <c r="B49" s="5" t="s">
        <v>22</v>
      </c>
      <c r="C49" s="5" t="s">
        <v>5</v>
      </c>
      <c r="D49" s="5" t="s">
        <v>5</v>
      </c>
      <c r="E49" s="6">
        <v>412.65</v>
      </c>
      <c r="F49" s="1">
        <v>41604</v>
      </c>
      <c r="G49" s="11" t="s">
        <v>202</v>
      </c>
      <c r="H49" s="11" t="s">
        <v>203</v>
      </c>
    </row>
    <row r="50" spans="1:8" x14ac:dyDescent="0.3">
      <c r="A50" s="5" t="s">
        <v>75</v>
      </c>
      <c r="B50" s="5" t="s">
        <v>21</v>
      </c>
      <c r="C50" s="5" t="s">
        <v>12</v>
      </c>
      <c r="D50" s="5" t="s">
        <v>12</v>
      </c>
      <c r="E50" s="6">
        <v>401.51</v>
      </c>
      <c r="F50" s="1">
        <v>41598</v>
      </c>
      <c r="G50" s="11" t="s">
        <v>202</v>
      </c>
      <c r="H50" s="11" t="s">
        <v>203</v>
      </c>
    </row>
    <row r="51" spans="1:8" x14ac:dyDescent="0.3">
      <c r="A51" s="5" t="s">
        <v>76</v>
      </c>
      <c r="B51" s="5" t="s">
        <v>11</v>
      </c>
      <c r="C51" s="5" t="s">
        <v>12</v>
      </c>
      <c r="D51" s="5" t="s">
        <v>12</v>
      </c>
      <c r="E51" s="6">
        <v>383.99000000000007</v>
      </c>
      <c r="F51" s="1">
        <v>41598</v>
      </c>
      <c r="G51" s="11" t="s">
        <v>202</v>
      </c>
      <c r="H51" s="11" t="s">
        <v>203</v>
      </c>
    </row>
    <row r="52" spans="1:8" x14ac:dyDescent="0.3">
      <c r="A52" s="5" t="s">
        <v>77</v>
      </c>
      <c r="B52" s="5" t="s">
        <v>6</v>
      </c>
      <c r="C52" s="5" t="s">
        <v>7</v>
      </c>
      <c r="D52" s="5" t="s">
        <v>7</v>
      </c>
      <c r="E52" s="6">
        <v>379.14</v>
      </c>
      <c r="F52" s="1">
        <v>41599</v>
      </c>
      <c r="G52" s="11" t="s">
        <v>202</v>
      </c>
      <c r="H52" s="11" t="s">
        <v>203</v>
      </c>
    </row>
    <row r="53" spans="1:8" x14ac:dyDescent="0.3">
      <c r="A53" s="5" t="s">
        <v>78</v>
      </c>
      <c r="B53" s="5" t="s">
        <v>22</v>
      </c>
      <c r="C53" s="5" t="s">
        <v>5</v>
      </c>
      <c r="D53" s="5" t="s">
        <v>5</v>
      </c>
      <c r="E53" s="6">
        <v>361.07999999999993</v>
      </c>
      <c r="F53" s="1">
        <v>41604</v>
      </c>
      <c r="G53" s="11" t="s">
        <v>202</v>
      </c>
      <c r="H53" s="11" t="s">
        <v>203</v>
      </c>
    </row>
    <row r="54" spans="1:8" x14ac:dyDescent="0.3">
      <c r="A54" s="5" t="s">
        <v>79</v>
      </c>
      <c r="B54" s="5" t="s">
        <v>13</v>
      </c>
      <c r="C54" s="5" t="s">
        <v>14</v>
      </c>
      <c r="D54" s="5" t="s">
        <v>14</v>
      </c>
      <c r="E54" s="6">
        <v>346.44</v>
      </c>
      <c r="F54" s="1">
        <v>41604</v>
      </c>
      <c r="G54" s="11" t="s">
        <v>203</v>
      </c>
      <c r="H54" s="11" t="s">
        <v>202</v>
      </c>
    </row>
    <row r="55" spans="1:8" x14ac:dyDescent="0.3">
      <c r="A55" s="5" t="s">
        <v>80</v>
      </c>
      <c r="B55" s="5" t="s">
        <v>15</v>
      </c>
      <c r="C55" s="5" t="s">
        <v>16</v>
      </c>
      <c r="D55" s="5" t="s">
        <v>15</v>
      </c>
      <c r="E55" s="6">
        <v>332.85</v>
      </c>
      <c r="F55" s="1">
        <v>41599</v>
      </c>
      <c r="G55" s="11" t="s">
        <v>203</v>
      </c>
      <c r="H55" s="11" t="s">
        <v>202</v>
      </c>
    </row>
    <row r="56" spans="1:8" x14ac:dyDescent="0.3">
      <c r="A56" s="5" t="s">
        <v>81</v>
      </c>
      <c r="B56" s="5" t="s">
        <v>17</v>
      </c>
      <c r="C56" s="5" t="s">
        <v>7</v>
      </c>
      <c r="D56" s="5" t="s">
        <v>7</v>
      </c>
      <c r="E56" s="6">
        <v>324.13000000000005</v>
      </c>
      <c r="F56" s="1">
        <v>41599</v>
      </c>
      <c r="G56" s="11" t="s">
        <v>202</v>
      </c>
      <c r="H56" s="11" t="s">
        <v>203</v>
      </c>
    </row>
    <row r="57" spans="1:8" x14ac:dyDescent="0.3">
      <c r="A57" s="5" t="s">
        <v>82</v>
      </c>
      <c r="B57" s="5" t="s">
        <v>17</v>
      </c>
      <c r="C57" s="5" t="s">
        <v>5</v>
      </c>
      <c r="D57" s="5" t="s">
        <v>5</v>
      </c>
      <c r="E57" s="6">
        <v>304.04000000000008</v>
      </c>
      <c r="F57" s="1">
        <v>41604</v>
      </c>
      <c r="G57" s="11" t="s">
        <v>202</v>
      </c>
      <c r="H57" s="11" t="s">
        <v>203</v>
      </c>
    </row>
    <row r="58" spans="1:8" x14ac:dyDescent="0.3">
      <c r="A58" s="5" t="s">
        <v>83</v>
      </c>
      <c r="B58" s="5" t="s">
        <v>22</v>
      </c>
      <c r="C58" s="5" t="s">
        <v>5</v>
      </c>
      <c r="D58" s="5" t="s">
        <v>5</v>
      </c>
      <c r="E58" s="6">
        <v>300.58</v>
      </c>
      <c r="F58" s="1">
        <v>41604</v>
      </c>
      <c r="G58" s="11" t="s">
        <v>202</v>
      </c>
      <c r="H58" s="11" t="s">
        <v>203</v>
      </c>
    </row>
    <row r="59" spans="1:8" x14ac:dyDescent="0.3">
      <c r="A59" s="5" t="s">
        <v>84</v>
      </c>
      <c r="B59" s="5" t="s">
        <v>17</v>
      </c>
      <c r="C59" s="5" t="s">
        <v>7</v>
      </c>
      <c r="D59" s="5" t="s">
        <v>17</v>
      </c>
      <c r="E59" s="6">
        <v>294</v>
      </c>
      <c r="F59" s="1">
        <v>41599</v>
      </c>
      <c r="G59" s="11" t="s">
        <v>202</v>
      </c>
      <c r="H59" s="11" t="s">
        <v>203</v>
      </c>
    </row>
    <row r="60" spans="1:8" x14ac:dyDescent="0.3">
      <c r="A60" s="5" t="s">
        <v>85</v>
      </c>
      <c r="B60" s="5" t="s">
        <v>20</v>
      </c>
      <c r="C60" s="5" t="s">
        <v>16</v>
      </c>
      <c r="D60" s="5" t="s">
        <v>16</v>
      </c>
      <c r="E60" s="6">
        <v>289.11999999999995</v>
      </c>
      <c r="F60" s="1">
        <v>41599</v>
      </c>
      <c r="G60" s="11" t="s">
        <v>203</v>
      </c>
      <c r="H60" s="11" t="s">
        <v>202</v>
      </c>
    </row>
    <row r="61" spans="1:8" x14ac:dyDescent="0.3">
      <c r="A61" s="5" t="s">
        <v>24</v>
      </c>
      <c r="B61" s="5" t="s">
        <v>13</v>
      </c>
      <c r="C61" s="5" t="s">
        <v>14</v>
      </c>
      <c r="D61" s="5" t="s">
        <v>14</v>
      </c>
      <c r="E61" s="6">
        <v>276.14999999999998</v>
      </c>
      <c r="F61" s="1">
        <v>41604</v>
      </c>
      <c r="G61" s="11" t="s">
        <v>203</v>
      </c>
      <c r="H61" s="11" t="s">
        <v>202</v>
      </c>
    </row>
    <row r="62" spans="1:8" x14ac:dyDescent="0.3">
      <c r="A62" s="5" t="s">
        <v>86</v>
      </c>
      <c r="B62" s="5" t="s">
        <v>23</v>
      </c>
      <c r="C62" s="5" t="s">
        <v>14</v>
      </c>
      <c r="D62" s="5" t="s">
        <v>23</v>
      </c>
      <c r="E62" s="6">
        <v>274.21000000000004</v>
      </c>
      <c r="F62" s="1">
        <v>41604</v>
      </c>
      <c r="G62" s="11" t="s">
        <v>203</v>
      </c>
      <c r="H62" s="11" t="s">
        <v>202</v>
      </c>
    </row>
    <row r="63" spans="1:8" x14ac:dyDescent="0.3">
      <c r="A63" s="5" t="s">
        <v>87</v>
      </c>
      <c r="B63" s="5" t="s">
        <v>6</v>
      </c>
      <c r="C63" s="5" t="s">
        <v>7</v>
      </c>
      <c r="D63" s="5" t="s">
        <v>7</v>
      </c>
      <c r="E63" s="6">
        <v>273.27999999999997</v>
      </c>
      <c r="F63" s="1">
        <v>41599</v>
      </c>
      <c r="G63" s="11" t="s">
        <v>202</v>
      </c>
      <c r="H63" s="11" t="s">
        <v>203</v>
      </c>
    </row>
    <row r="64" spans="1:8" x14ac:dyDescent="0.3">
      <c r="A64" s="5" t="s">
        <v>88</v>
      </c>
      <c r="B64" s="5" t="s">
        <v>22</v>
      </c>
      <c r="C64" s="5" t="s">
        <v>5</v>
      </c>
      <c r="D64" s="5" t="s">
        <v>5</v>
      </c>
      <c r="E64" s="6">
        <v>249.26999999999998</v>
      </c>
      <c r="F64" s="1">
        <v>41604</v>
      </c>
      <c r="G64" s="11" t="s">
        <v>202</v>
      </c>
      <c r="H64" s="11" t="s">
        <v>203</v>
      </c>
    </row>
    <row r="65" spans="1:8" x14ac:dyDescent="0.3">
      <c r="A65" s="5" t="s">
        <v>89</v>
      </c>
      <c r="B65" s="5" t="s">
        <v>15</v>
      </c>
      <c r="C65" s="5" t="s">
        <v>16</v>
      </c>
      <c r="D65" s="5" t="s">
        <v>16</v>
      </c>
      <c r="E65" s="6">
        <v>244.86</v>
      </c>
      <c r="F65" s="1">
        <v>41599</v>
      </c>
      <c r="G65" s="11" t="s">
        <v>203</v>
      </c>
      <c r="H65" s="11" t="s">
        <v>202</v>
      </c>
    </row>
    <row r="66" spans="1:8" x14ac:dyDescent="0.3">
      <c r="A66" s="5" t="s">
        <v>90</v>
      </c>
      <c r="B66" s="5" t="s">
        <v>10</v>
      </c>
      <c r="C66" s="5" t="s">
        <v>9</v>
      </c>
      <c r="D66" s="5" t="s">
        <v>9</v>
      </c>
      <c r="E66" s="6">
        <v>241.92</v>
      </c>
      <c r="F66" s="1">
        <v>41597</v>
      </c>
      <c r="G66" s="11" t="s">
        <v>202</v>
      </c>
      <c r="H66" s="11" t="s">
        <v>203</v>
      </c>
    </row>
    <row r="67" spans="1:8" x14ac:dyDescent="0.3">
      <c r="A67" s="5" t="s">
        <v>91</v>
      </c>
      <c r="B67" s="5" t="s">
        <v>22</v>
      </c>
      <c r="C67" s="5" t="s">
        <v>5</v>
      </c>
      <c r="D67" s="5" t="s">
        <v>5</v>
      </c>
      <c r="E67" s="6">
        <v>238.20999999999998</v>
      </c>
      <c r="F67" s="1">
        <v>41604</v>
      </c>
      <c r="G67" s="11" t="s">
        <v>202</v>
      </c>
      <c r="H67" s="11" t="s">
        <v>203</v>
      </c>
    </row>
    <row r="68" spans="1:8" x14ac:dyDescent="0.3">
      <c r="A68" s="5" t="s">
        <v>92</v>
      </c>
      <c r="B68" s="5" t="s">
        <v>21</v>
      </c>
      <c r="C68" s="5" t="s">
        <v>12</v>
      </c>
      <c r="D68" s="5" t="s">
        <v>12</v>
      </c>
      <c r="E68" s="6">
        <v>228.22</v>
      </c>
      <c r="F68" s="1">
        <v>41598</v>
      </c>
      <c r="G68" s="11" t="s">
        <v>202</v>
      </c>
      <c r="H68" s="11" t="s">
        <v>203</v>
      </c>
    </row>
    <row r="69" spans="1:8" x14ac:dyDescent="0.3">
      <c r="A69" s="5" t="s">
        <v>93</v>
      </c>
      <c r="B69" s="5" t="s">
        <v>11</v>
      </c>
      <c r="C69" s="5" t="s">
        <v>12</v>
      </c>
      <c r="D69" s="5" t="s">
        <v>12</v>
      </c>
      <c r="E69" s="6">
        <v>227.35999999999999</v>
      </c>
      <c r="F69" s="1">
        <v>41598</v>
      </c>
      <c r="G69" s="11" t="s">
        <v>202</v>
      </c>
      <c r="H69" s="11" t="s">
        <v>203</v>
      </c>
    </row>
    <row r="70" spans="1:8" x14ac:dyDescent="0.3">
      <c r="A70" s="5" t="s">
        <v>94</v>
      </c>
      <c r="B70" s="5" t="s">
        <v>23</v>
      </c>
      <c r="C70" s="5" t="s">
        <v>14</v>
      </c>
      <c r="D70" s="5" t="s">
        <v>14</v>
      </c>
      <c r="E70" s="6">
        <v>220.46</v>
      </c>
      <c r="F70" s="1">
        <v>41604</v>
      </c>
      <c r="G70" s="11" t="s">
        <v>203</v>
      </c>
      <c r="H70" s="11" t="s">
        <v>202</v>
      </c>
    </row>
    <row r="71" spans="1:8" x14ac:dyDescent="0.3">
      <c r="A71" s="5" t="s">
        <v>95</v>
      </c>
      <c r="B71" s="5" t="s">
        <v>11</v>
      </c>
      <c r="C71" s="5" t="s">
        <v>12</v>
      </c>
      <c r="D71" s="5" t="s">
        <v>12</v>
      </c>
      <c r="E71" s="6">
        <v>219</v>
      </c>
      <c r="F71" s="1">
        <v>41598</v>
      </c>
      <c r="G71" s="11" t="s">
        <v>202</v>
      </c>
      <c r="H71" s="11" t="s">
        <v>203</v>
      </c>
    </row>
    <row r="72" spans="1:8" x14ac:dyDescent="0.3">
      <c r="A72" s="5" t="s">
        <v>96</v>
      </c>
      <c r="B72" s="5" t="s">
        <v>13</v>
      </c>
      <c r="C72" s="5" t="s">
        <v>14</v>
      </c>
      <c r="D72" s="5" t="s">
        <v>14</v>
      </c>
      <c r="E72" s="6">
        <v>210.45999999999998</v>
      </c>
      <c r="F72" s="1">
        <v>41604</v>
      </c>
      <c r="G72" s="11" t="s">
        <v>203</v>
      </c>
      <c r="H72" s="11" t="s">
        <v>202</v>
      </c>
    </row>
    <row r="73" spans="1:8" x14ac:dyDescent="0.3">
      <c r="A73" s="5" t="s">
        <v>97</v>
      </c>
      <c r="B73" s="5" t="s">
        <v>22</v>
      </c>
      <c r="C73" s="5" t="s">
        <v>5</v>
      </c>
      <c r="D73" s="5" t="s">
        <v>5</v>
      </c>
      <c r="E73" s="6">
        <v>202.93</v>
      </c>
      <c r="F73" s="1">
        <v>41604</v>
      </c>
      <c r="G73" s="11" t="s">
        <v>202</v>
      </c>
      <c r="H73" s="11" t="s">
        <v>203</v>
      </c>
    </row>
    <row r="74" spans="1:8" x14ac:dyDescent="0.3">
      <c r="A74" s="5" t="s">
        <v>98</v>
      </c>
      <c r="B74" s="5" t="s">
        <v>20</v>
      </c>
      <c r="C74" s="5" t="s">
        <v>16</v>
      </c>
      <c r="D74" s="5" t="s">
        <v>16</v>
      </c>
      <c r="E74" s="6">
        <v>201.54</v>
      </c>
      <c r="F74" s="1">
        <v>41599</v>
      </c>
      <c r="G74" s="11" t="s">
        <v>203</v>
      </c>
      <c r="H74" s="11" t="s">
        <v>202</v>
      </c>
    </row>
    <row r="75" spans="1:8" x14ac:dyDescent="0.3">
      <c r="A75" s="5" t="s">
        <v>99</v>
      </c>
      <c r="B75" s="5" t="s">
        <v>8</v>
      </c>
      <c r="C75" s="5" t="s">
        <v>9</v>
      </c>
      <c r="D75" s="5" t="s">
        <v>9</v>
      </c>
      <c r="E75" s="6">
        <v>196.62</v>
      </c>
      <c r="F75" s="1">
        <v>41597</v>
      </c>
      <c r="G75" s="11" t="s">
        <v>202</v>
      </c>
      <c r="H75" s="11" t="s">
        <v>203</v>
      </c>
    </row>
    <row r="76" spans="1:8" x14ac:dyDescent="0.3">
      <c r="A76" s="5" t="s">
        <v>100</v>
      </c>
      <c r="B76" s="5" t="s">
        <v>11</v>
      </c>
      <c r="C76" s="5" t="s">
        <v>12</v>
      </c>
      <c r="D76" s="5" t="s">
        <v>12</v>
      </c>
      <c r="E76" s="6">
        <v>193.32</v>
      </c>
      <c r="F76" s="1">
        <v>41598</v>
      </c>
      <c r="G76" s="11" t="s">
        <v>202</v>
      </c>
      <c r="H76" s="11" t="s">
        <v>203</v>
      </c>
    </row>
    <row r="77" spans="1:8" x14ac:dyDescent="0.3">
      <c r="A77" s="5" t="s">
        <v>101</v>
      </c>
      <c r="B77" s="5" t="s">
        <v>8</v>
      </c>
      <c r="C77" s="5" t="s">
        <v>9</v>
      </c>
      <c r="D77" s="5" t="s">
        <v>9</v>
      </c>
      <c r="E77" s="6">
        <v>187.83</v>
      </c>
      <c r="F77" s="1">
        <v>41597</v>
      </c>
      <c r="G77" s="11" t="s">
        <v>202</v>
      </c>
      <c r="H77" s="11" t="s">
        <v>203</v>
      </c>
    </row>
    <row r="78" spans="1:8" x14ac:dyDescent="0.3">
      <c r="A78" s="5" t="s">
        <v>102</v>
      </c>
      <c r="B78" s="5" t="s">
        <v>22</v>
      </c>
      <c r="C78" s="5" t="s">
        <v>5</v>
      </c>
      <c r="D78" s="5" t="s">
        <v>5</v>
      </c>
      <c r="E78" s="7">
        <v>186.89999999999998</v>
      </c>
      <c r="F78" s="1">
        <v>41604</v>
      </c>
      <c r="G78" s="11" t="s">
        <v>202</v>
      </c>
      <c r="H78" s="11" t="s">
        <v>203</v>
      </c>
    </row>
    <row r="79" spans="1:8" x14ac:dyDescent="0.3">
      <c r="A79" s="5" t="s">
        <v>103</v>
      </c>
      <c r="B79" s="5" t="s">
        <v>20</v>
      </c>
      <c r="C79" s="5" t="s">
        <v>16</v>
      </c>
      <c r="D79" s="5" t="s">
        <v>16</v>
      </c>
      <c r="E79" s="6">
        <v>177.26999999999998</v>
      </c>
      <c r="F79" s="1">
        <v>41599</v>
      </c>
      <c r="G79" s="11" t="s">
        <v>203</v>
      </c>
      <c r="H79" s="11" t="s">
        <v>202</v>
      </c>
    </row>
    <row r="80" spans="1:8" x14ac:dyDescent="0.3">
      <c r="A80" s="5" t="s">
        <v>104</v>
      </c>
      <c r="B80" s="5" t="s">
        <v>21</v>
      </c>
      <c r="C80" s="5" t="s">
        <v>12</v>
      </c>
      <c r="D80" s="5" t="s">
        <v>12</v>
      </c>
      <c r="E80" s="6">
        <v>164.97</v>
      </c>
      <c r="F80" s="1">
        <v>41598</v>
      </c>
      <c r="G80" s="11" t="s">
        <v>202</v>
      </c>
      <c r="H80" s="11" t="s">
        <v>203</v>
      </c>
    </row>
    <row r="81" spans="1:8" x14ac:dyDescent="0.3">
      <c r="A81" s="5" t="s">
        <v>105</v>
      </c>
      <c r="B81" s="5" t="s">
        <v>17</v>
      </c>
      <c r="C81" s="5" t="s">
        <v>5</v>
      </c>
      <c r="D81" s="5" t="s">
        <v>5</v>
      </c>
      <c r="E81" s="6">
        <v>164.46</v>
      </c>
      <c r="F81" s="1">
        <v>41604</v>
      </c>
      <c r="G81" s="11" t="s">
        <v>202</v>
      </c>
      <c r="H81" s="11" t="s">
        <v>203</v>
      </c>
    </row>
    <row r="82" spans="1:8" x14ac:dyDescent="0.3">
      <c r="A82" s="5" t="s">
        <v>106</v>
      </c>
      <c r="B82" s="5" t="s">
        <v>11</v>
      </c>
      <c r="C82" s="5" t="s">
        <v>12</v>
      </c>
      <c r="D82" s="5" t="s">
        <v>12</v>
      </c>
      <c r="E82" s="6">
        <v>155.51000000000002</v>
      </c>
      <c r="F82" s="1">
        <v>41598</v>
      </c>
      <c r="G82" s="11" t="s">
        <v>202</v>
      </c>
      <c r="H82" s="11" t="s">
        <v>203</v>
      </c>
    </row>
    <row r="83" spans="1:8" x14ac:dyDescent="0.3">
      <c r="A83" s="5" t="s">
        <v>107</v>
      </c>
      <c r="B83" s="5" t="s">
        <v>6</v>
      </c>
      <c r="C83" s="5" t="s">
        <v>7</v>
      </c>
      <c r="D83" s="5" t="s">
        <v>7</v>
      </c>
      <c r="E83" s="7">
        <v>152.97999999999999</v>
      </c>
      <c r="F83" s="1">
        <v>41599</v>
      </c>
      <c r="G83" s="11" t="s">
        <v>202</v>
      </c>
      <c r="H83" s="11" t="s">
        <v>203</v>
      </c>
    </row>
    <row r="84" spans="1:8" x14ac:dyDescent="0.3">
      <c r="A84" s="5" t="s">
        <v>108</v>
      </c>
      <c r="B84" s="5" t="s">
        <v>6</v>
      </c>
      <c r="C84" s="5" t="s">
        <v>5</v>
      </c>
      <c r="D84" s="5" t="s">
        <v>5</v>
      </c>
      <c r="E84" s="6">
        <v>151.85</v>
      </c>
      <c r="F84" s="1">
        <v>41604</v>
      </c>
      <c r="G84" s="11" t="s">
        <v>202</v>
      </c>
      <c r="H84" s="11" t="s">
        <v>203</v>
      </c>
    </row>
    <row r="85" spans="1:8" x14ac:dyDescent="0.3">
      <c r="A85" s="5" t="s">
        <v>109</v>
      </c>
      <c r="B85" s="5" t="s">
        <v>13</v>
      </c>
      <c r="C85" s="5" t="s">
        <v>18</v>
      </c>
      <c r="D85" s="5" t="s">
        <v>13</v>
      </c>
      <c r="E85" s="7">
        <v>149.19999999999999</v>
      </c>
      <c r="F85" s="1">
        <v>41597</v>
      </c>
      <c r="G85" s="11" t="s">
        <v>203</v>
      </c>
      <c r="H85" s="11" t="s">
        <v>202</v>
      </c>
    </row>
    <row r="86" spans="1:8" x14ac:dyDescent="0.3">
      <c r="A86" s="5" t="s">
        <v>110</v>
      </c>
      <c r="B86" s="5" t="s">
        <v>11</v>
      </c>
      <c r="C86" s="5" t="s">
        <v>12</v>
      </c>
      <c r="D86" s="5" t="s">
        <v>12</v>
      </c>
      <c r="E86" s="6">
        <v>145.44000000000003</v>
      </c>
      <c r="F86" s="1">
        <v>41598</v>
      </c>
      <c r="G86" s="11" t="s">
        <v>202</v>
      </c>
      <c r="H86" s="11" t="s">
        <v>203</v>
      </c>
    </row>
    <row r="87" spans="1:8" x14ac:dyDescent="0.3">
      <c r="A87" s="5" t="s">
        <v>111</v>
      </c>
      <c r="B87" s="5" t="s">
        <v>10</v>
      </c>
      <c r="C87" s="5" t="s">
        <v>9</v>
      </c>
      <c r="D87" s="5" t="s">
        <v>9</v>
      </c>
      <c r="E87" s="6">
        <v>144.32999999999998</v>
      </c>
      <c r="F87" s="1">
        <v>41597</v>
      </c>
      <c r="G87" s="11" t="s">
        <v>202</v>
      </c>
      <c r="H87" s="11" t="s">
        <v>203</v>
      </c>
    </row>
    <row r="88" spans="1:8" x14ac:dyDescent="0.3">
      <c r="A88" s="5" t="s">
        <v>112</v>
      </c>
      <c r="B88" s="5" t="s">
        <v>6</v>
      </c>
      <c r="C88" s="5" t="s">
        <v>7</v>
      </c>
      <c r="D88" s="5" t="s">
        <v>7</v>
      </c>
      <c r="E88" s="6">
        <v>142.91</v>
      </c>
      <c r="F88" s="1">
        <v>41599</v>
      </c>
      <c r="G88" s="11" t="s">
        <v>202</v>
      </c>
      <c r="H88" s="11" t="s">
        <v>203</v>
      </c>
    </row>
    <row r="89" spans="1:8" x14ac:dyDescent="0.3">
      <c r="A89" s="5" t="s">
        <v>113</v>
      </c>
      <c r="B89" s="5" t="s">
        <v>20</v>
      </c>
      <c r="C89" s="5" t="s">
        <v>16</v>
      </c>
      <c r="D89" s="5" t="s">
        <v>16</v>
      </c>
      <c r="E89" s="6">
        <v>136.91000000000003</v>
      </c>
      <c r="F89" s="1">
        <v>41599</v>
      </c>
      <c r="G89" s="11" t="s">
        <v>203</v>
      </c>
      <c r="H89" s="11" t="s">
        <v>202</v>
      </c>
    </row>
    <row r="90" spans="1:8" x14ac:dyDescent="0.3">
      <c r="A90" s="5" t="s">
        <v>114</v>
      </c>
      <c r="B90" s="5" t="s">
        <v>15</v>
      </c>
      <c r="C90" s="5" t="s">
        <v>16</v>
      </c>
      <c r="D90" s="5" t="s">
        <v>16</v>
      </c>
      <c r="E90" s="7">
        <v>130.89000000000001</v>
      </c>
      <c r="F90" s="1">
        <v>41599</v>
      </c>
      <c r="G90" s="11" t="s">
        <v>203</v>
      </c>
      <c r="H90" s="11" t="s">
        <v>202</v>
      </c>
    </row>
    <row r="91" spans="1:8" x14ac:dyDescent="0.3">
      <c r="A91" s="5" t="s">
        <v>115</v>
      </c>
      <c r="B91" s="5" t="s">
        <v>23</v>
      </c>
      <c r="C91" s="5" t="s">
        <v>14</v>
      </c>
      <c r="D91" s="5" t="s">
        <v>23</v>
      </c>
      <c r="E91" s="6">
        <v>126.82000000000001</v>
      </c>
      <c r="F91" s="1">
        <v>41604</v>
      </c>
      <c r="G91" s="11" t="s">
        <v>203</v>
      </c>
      <c r="H91" s="11" t="s">
        <v>202</v>
      </c>
    </row>
    <row r="92" spans="1:8" x14ac:dyDescent="0.3">
      <c r="A92" s="5" t="s">
        <v>116</v>
      </c>
      <c r="B92" s="5" t="s">
        <v>11</v>
      </c>
      <c r="C92" s="5" t="s">
        <v>12</v>
      </c>
      <c r="D92" s="5" t="s">
        <v>12</v>
      </c>
      <c r="E92" s="6">
        <v>123.02</v>
      </c>
      <c r="F92" s="1">
        <v>41598</v>
      </c>
      <c r="G92" s="11" t="s">
        <v>202</v>
      </c>
      <c r="H92" s="11" t="s">
        <v>203</v>
      </c>
    </row>
    <row r="93" spans="1:8" x14ac:dyDescent="0.3">
      <c r="A93" s="5" t="s">
        <v>117</v>
      </c>
      <c r="B93" s="5" t="s">
        <v>21</v>
      </c>
      <c r="C93" s="5" t="s">
        <v>12</v>
      </c>
      <c r="D93" s="5" t="s">
        <v>12</v>
      </c>
      <c r="E93" s="6">
        <v>114.18999999999998</v>
      </c>
      <c r="F93" s="1">
        <v>41598</v>
      </c>
      <c r="G93" s="11" t="s">
        <v>202</v>
      </c>
      <c r="H93" s="11" t="s">
        <v>203</v>
      </c>
    </row>
    <row r="94" spans="1:8" x14ac:dyDescent="0.3">
      <c r="A94" s="5" t="s">
        <v>118</v>
      </c>
      <c r="B94" s="5" t="s">
        <v>15</v>
      </c>
      <c r="C94" s="5" t="s">
        <v>16</v>
      </c>
      <c r="D94" s="5" t="s">
        <v>16</v>
      </c>
      <c r="E94" s="6">
        <v>114.15</v>
      </c>
      <c r="F94" s="1">
        <v>41599</v>
      </c>
      <c r="G94" s="11" t="s">
        <v>203</v>
      </c>
      <c r="H94" s="11" t="s">
        <v>202</v>
      </c>
    </row>
    <row r="95" spans="1:8" x14ac:dyDescent="0.3">
      <c r="A95" s="5" t="s">
        <v>119</v>
      </c>
      <c r="B95" s="5" t="s">
        <v>23</v>
      </c>
      <c r="C95" s="5" t="s">
        <v>14</v>
      </c>
      <c r="D95" s="5" t="s">
        <v>14</v>
      </c>
      <c r="E95" s="6">
        <v>111.53999999999999</v>
      </c>
      <c r="F95" s="1">
        <v>41604</v>
      </c>
      <c r="G95" s="11" t="s">
        <v>203</v>
      </c>
      <c r="H95" s="11" t="s">
        <v>202</v>
      </c>
    </row>
    <row r="96" spans="1:8" x14ac:dyDescent="0.3">
      <c r="A96" s="5" t="s">
        <v>120</v>
      </c>
      <c r="B96" s="5" t="s">
        <v>10</v>
      </c>
      <c r="C96" s="5" t="s">
        <v>9</v>
      </c>
      <c r="D96" s="5" t="s">
        <v>9</v>
      </c>
      <c r="E96" s="6">
        <v>103.41999999999999</v>
      </c>
      <c r="F96" s="1">
        <v>41597</v>
      </c>
      <c r="G96" s="11" t="s">
        <v>202</v>
      </c>
      <c r="H96" s="11" t="s">
        <v>203</v>
      </c>
    </row>
    <row r="97" spans="1:8" x14ac:dyDescent="0.3">
      <c r="A97" s="5" t="s">
        <v>121</v>
      </c>
      <c r="B97" s="5" t="s">
        <v>13</v>
      </c>
      <c r="C97" s="5" t="s">
        <v>14</v>
      </c>
      <c r="D97" s="5" t="s">
        <v>14</v>
      </c>
      <c r="E97" s="6">
        <v>101.66</v>
      </c>
      <c r="F97" s="1">
        <v>41604</v>
      </c>
      <c r="G97" s="11" t="s">
        <v>203</v>
      </c>
      <c r="H97" s="11" t="s">
        <v>202</v>
      </c>
    </row>
    <row r="98" spans="1:8" x14ac:dyDescent="0.3">
      <c r="A98" s="5" t="s">
        <v>122</v>
      </c>
      <c r="B98" s="5" t="s">
        <v>19</v>
      </c>
      <c r="C98" s="5" t="s">
        <v>18</v>
      </c>
      <c r="D98" s="5" t="s">
        <v>18</v>
      </c>
      <c r="E98" s="6">
        <v>100.36999999999999</v>
      </c>
      <c r="F98" s="1">
        <v>41597</v>
      </c>
      <c r="G98" s="11" t="s">
        <v>203</v>
      </c>
      <c r="H98" s="11" t="s">
        <v>202</v>
      </c>
    </row>
    <row r="99" spans="1:8" x14ac:dyDescent="0.3">
      <c r="A99" s="5" t="s">
        <v>123</v>
      </c>
      <c r="B99" s="5" t="s">
        <v>20</v>
      </c>
      <c r="C99" s="5" t="s">
        <v>16</v>
      </c>
      <c r="D99" s="5" t="s">
        <v>16</v>
      </c>
      <c r="E99" s="6">
        <v>99.83</v>
      </c>
      <c r="F99" s="1">
        <v>41599</v>
      </c>
      <c r="G99" s="11" t="s">
        <v>203</v>
      </c>
      <c r="H99" s="11" t="s">
        <v>202</v>
      </c>
    </row>
    <row r="100" spans="1:8" x14ac:dyDescent="0.3">
      <c r="A100" s="5" t="s">
        <v>124</v>
      </c>
      <c r="B100" s="5" t="s">
        <v>22</v>
      </c>
      <c r="C100" s="5" t="s">
        <v>5</v>
      </c>
      <c r="D100" s="5" t="s">
        <v>5</v>
      </c>
      <c r="E100" s="6">
        <v>95.24</v>
      </c>
      <c r="F100" s="1">
        <v>41604</v>
      </c>
      <c r="G100" s="11" t="s">
        <v>202</v>
      </c>
      <c r="H100" s="11" t="s">
        <v>203</v>
      </c>
    </row>
    <row r="101" spans="1:8" x14ac:dyDescent="0.3">
      <c r="A101" s="5" t="s">
        <v>125</v>
      </c>
      <c r="B101" s="5" t="s">
        <v>17</v>
      </c>
      <c r="C101" s="5" t="s">
        <v>7</v>
      </c>
      <c r="D101" s="5" t="s">
        <v>7</v>
      </c>
      <c r="E101" s="8">
        <v>93.13</v>
      </c>
      <c r="F101" s="1">
        <v>41599</v>
      </c>
      <c r="G101" s="11" t="s">
        <v>202</v>
      </c>
      <c r="H101" s="11" t="s">
        <v>203</v>
      </c>
    </row>
    <row r="102" spans="1:8" x14ac:dyDescent="0.3">
      <c r="A102" s="5" t="s">
        <v>126</v>
      </c>
      <c r="B102" s="5" t="s">
        <v>19</v>
      </c>
      <c r="C102" s="5" t="s">
        <v>18</v>
      </c>
      <c r="D102" s="5" t="s">
        <v>18</v>
      </c>
      <c r="E102" s="8">
        <v>91.91</v>
      </c>
      <c r="F102" s="1">
        <v>41597</v>
      </c>
      <c r="G102" s="11" t="s">
        <v>203</v>
      </c>
      <c r="H102" s="11" t="s">
        <v>202</v>
      </c>
    </row>
    <row r="103" spans="1:8" x14ac:dyDescent="0.3">
      <c r="A103" s="5" t="s">
        <v>127</v>
      </c>
      <c r="B103" s="5" t="s">
        <v>23</v>
      </c>
      <c r="C103" s="5" t="s">
        <v>14</v>
      </c>
      <c r="D103" s="5" t="s">
        <v>14</v>
      </c>
      <c r="E103" s="8">
        <v>90.500000000000014</v>
      </c>
      <c r="F103" s="1">
        <v>41604</v>
      </c>
      <c r="G103" s="11" t="s">
        <v>203</v>
      </c>
      <c r="H103" s="11" t="s">
        <v>202</v>
      </c>
    </row>
    <row r="104" spans="1:8" x14ac:dyDescent="0.3">
      <c r="A104" s="5" t="s">
        <v>128</v>
      </c>
      <c r="B104" s="5" t="s">
        <v>15</v>
      </c>
      <c r="C104" s="5" t="s">
        <v>16</v>
      </c>
      <c r="D104" s="5" t="s">
        <v>15</v>
      </c>
      <c r="E104" s="8">
        <v>87.93</v>
      </c>
      <c r="F104" s="1">
        <v>41599</v>
      </c>
      <c r="G104" s="11" t="s">
        <v>203</v>
      </c>
      <c r="H104" s="11" t="s">
        <v>202</v>
      </c>
    </row>
    <row r="105" spans="1:8" x14ac:dyDescent="0.3">
      <c r="A105" s="5" t="s">
        <v>129</v>
      </c>
      <c r="B105" s="5" t="s">
        <v>10</v>
      </c>
      <c r="C105" s="5" t="s">
        <v>9</v>
      </c>
      <c r="D105" s="5" t="s">
        <v>9</v>
      </c>
      <c r="E105" s="8">
        <v>84.33</v>
      </c>
      <c r="F105" s="1">
        <v>41597</v>
      </c>
      <c r="G105" s="11" t="s">
        <v>202</v>
      </c>
      <c r="H105" s="11" t="s">
        <v>203</v>
      </c>
    </row>
    <row r="106" spans="1:8" x14ac:dyDescent="0.3">
      <c r="A106" s="5" t="s">
        <v>130</v>
      </c>
      <c r="B106" s="5" t="s">
        <v>20</v>
      </c>
      <c r="C106" s="5" t="s">
        <v>16</v>
      </c>
      <c r="D106" s="5" t="s">
        <v>16</v>
      </c>
      <c r="E106" s="8">
        <v>75.150000000000006</v>
      </c>
      <c r="F106" s="1">
        <v>41599</v>
      </c>
      <c r="G106" s="11" t="s">
        <v>203</v>
      </c>
      <c r="H106" s="11" t="s">
        <v>202</v>
      </c>
    </row>
    <row r="107" spans="1:8" x14ac:dyDescent="0.3">
      <c r="A107" s="5" t="s">
        <v>131</v>
      </c>
      <c r="B107" s="5" t="s">
        <v>6</v>
      </c>
      <c r="C107" s="5" t="s">
        <v>7</v>
      </c>
      <c r="D107" s="5" t="s">
        <v>7</v>
      </c>
      <c r="E107" s="8">
        <v>74.800000000000011</v>
      </c>
      <c r="F107" s="1">
        <v>41599</v>
      </c>
      <c r="G107" s="11" t="s">
        <v>202</v>
      </c>
      <c r="H107" s="11" t="s">
        <v>203</v>
      </c>
    </row>
    <row r="108" spans="1:8" x14ac:dyDescent="0.3">
      <c r="A108" s="5" t="s">
        <v>132</v>
      </c>
      <c r="B108" s="5" t="s">
        <v>11</v>
      </c>
      <c r="C108" s="5" t="s">
        <v>12</v>
      </c>
      <c r="D108" s="5" t="s">
        <v>11</v>
      </c>
      <c r="E108" s="8">
        <v>74.010000000000005</v>
      </c>
      <c r="F108" s="1">
        <v>41598</v>
      </c>
      <c r="G108" s="11" t="s">
        <v>202</v>
      </c>
      <c r="H108" s="11" t="s">
        <v>203</v>
      </c>
    </row>
    <row r="109" spans="1:8" x14ac:dyDescent="0.3">
      <c r="A109" s="5" t="s">
        <v>133</v>
      </c>
      <c r="B109" s="5" t="s">
        <v>10</v>
      </c>
      <c r="C109" s="5" t="s">
        <v>9</v>
      </c>
      <c r="D109" s="5" t="s">
        <v>9</v>
      </c>
      <c r="E109" s="8">
        <v>71.139999999999986</v>
      </c>
      <c r="F109" s="1">
        <v>41597</v>
      </c>
      <c r="G109" s="11" t="s">
        <v>202</v>
      </c>
      <c r="H109" s="11" t="s">
        <v>203</v>
      </c>
    </row>
    <row r="110" spans="1:8" x14ac:dyDescent="0.3">
      <c r="A110" s="5" t="s">
        <v>134</v>
      </c>
      <c r="B110" s="5" t="s">
        <v>13</v>
      </c>
      <c r="C110" s="5" t="s">
        <v>18</v>
      </c>
      <c r="D110" s="5" t="s">
        <v>18</v>
      </c>
      <c r="E110" s="8">
        <v>70.03</v>
      </c>
      <c r="F110" s="1">
        <v>41597</v>
      </c>
      <c r="G110" s="11" t="s">
        <v>203</v>
      </c>
      <c r="H110" s="11" t="s">
        <v>202</v>
      </c>
    </row>
    <row r="111" spans="1:8" x14ac:dyDescent="0.3">
      <c r="A111" s="5" t="s">
        <v>135</v>
      </c>
      <c r="B111" s="5" t="s">
        <v>15</v>
      </c>
      <c r="C111" s="5" t="s">
        <v>16</v>
      </c>
      <c r="D111" s="5" t="s">
        <v>16</v>
      </c>
      <c r="E111" s="8">
        <v>69.63</v>
      </c>
      <c r="F111" s="1">
        <v>41599</v>
      </c>
      <c r="G111" s="11" t="s">
        <v>203</v>
      </c>
      <c r="H111" s="11" t="s">
        <v>202</v>
      </c>
    </row>
    <row r="112" spans="1:8" x14ac:dyDescent="0.3">
      <c r="A112" s="5" t="s">
        <v>136</v>
      </c>
      <c r="B112" s="5" t="s">
        <v>6</v>
      </c>
      <c r="C112" s="5" t="s">
        <v>7</v>
      </c>
      <c r="D112" s="5" t="s">
        <v>7</v>
      </c>
      <c r="E112" s="8">
        <v>68.19</v>
      </c>
      <c r="F112" s="1">
        <v>41599</v>
      </c>
      <c r="G112" s="11" t="s">
        <v>202</v>
      </c>
      <c r="H112" s="11" t="s">
        <v>203</v>
      </c>
    </row>
    <row r="113" spans="1:8" x14ac:dyDescent="0.3">
      <c r="A113" s="5" t="s">
        <v>137</v>
      </c>
      <c r="B113" s="5" t="s">
        <v>23</v>
      </c>
      <c r="C113" s="5" t="s">
        <v>14</v>
      </c>
      <c r="D113" s="5" t="s">
        <v>14</v>
      </c>
      <c r="E113" s="8">
        <v>62.160000000000004</v>
      </c>
      <c r="F113" s="1">
        <v>41604</v>
      </c>
      <c r="G113" s="11" t="s">
        <v>203</v>
      </c>
      <c r="H113" s="11" t="s">
        <v>202</v>
      </c>
    </row>
    <row r="114" spans="1:8" x14ac:dyDescent="0.3">
      <c r="A114" s="5" t="s">
        <v>138</v>
      </c>
      <c r="B114" s="5" t="s">
        <v>13</v>
      </c>
      <c r="C114" s="5" t="s">
        <v>18</v>
      </c>
      <c r="D114" s="5" t="s">
        <v>18</v>
      </c>
      <c r="E114" s="8">
        <v>61</v>
      </c>
      <c r="F114" s="1">
        <v>41597</v>
      </c>
      <c r="G114" s="11" t="s">
        <v>203</v>
      </c>
      <c r="H114" s="11" t="s">
        <v>202</v>
      </c>
    </row>
    <row r="115" spans="1:8" x14ac:dyDescent="0.3">
      <c r="A115" s="5" t="s">
        <v>139</v>
      </c>
      <c r="B115" s="5" t="s">
        <v>17</v>
      </c>
      <c r="C115" s="5" t="s">
        <v>7</v>
      </c>
      <c r="D115" s="5" t="s">
        <v>7</v>
      </c>
      <c r="E115" s="8">
        <v>57.22</v>
      </c>
      <c r="F115" s="1">
        <v>41599</v>
      </c>
      <c r="G115" s="11" t="s">
        <v>202</v>
      </c>
      <c r="H115" s="11" t="s">
        <v>203</v>
      </c>
    </row>
    <row r="116" spans="1:8" x14ac:dyDescent="0.3">
      <c r="A116" s="5" t="s">
        <v>140</v>
      </c>
      <c r="B116" s="5" t="s">
        <v>19</v>
      </c>
      <c r="C116" s="5" t="s">
        <v>18</v>
      </c>
      <c r="D116" s="5" t="s">
        <v>18</v>
      </c>
      <c r="E116" s="8">
        <v>52.18</v>
      </c>
      <c r="F116" s="1">
        <v>41597</v>
      </c>
      <c r="G116" s="11" t="s">
        <v>203</v>
      </c>
      <c r="H116" s="11" t="s">
        <v>202</v>
      </c>
    </row>
    <row r="117" spans="1:8" x14ac:dyDescent="0.3">
      <c r="A117" s="5" t="s">
        <v>141</v>
      </c>
      <c r="B117" s="5" t="s">
        <v>17</v>
      </c>
      <c r="C117" s="5" t="s">
        <v>7</v>
      </c>
      <c r="D117" s="5" t="s">
        <v>7</v>
      </c>
      <c r="E117" s="8">
        <v>48.26</v>
      </c>
      <c r="F117" s="1">
        <v>41599</v>
      </c>
      <c r="G117" s="11" t="s">
        <v>202</v>
      </c>
      <c r="H117" s="11" t="s">
        <v>203</v>
      </c>
    </row>
    <row r="118" spans="1:8" x14ac:dyDescent="0.3">
      <c r="A118" s="5" t="s">
        <v>142</v>
      </c>
      <c r="B118" s="5" t="s">
        <v>19</v>
      </c>
      <c r="C118" s="5" t="s">
        <v>18</v>
      </c>
      <c r="D118" s="5" t="s">
        <v>18</v>
      </c>
      <c r="E118" s="8">
        <v>46.010000000000005</v>
      </c>
      <c r="F118" s="1">
        <v>41597</v>
      </c>
      <c r="G118" s="11" t="s">
        <v>203</v>
      </c>
      <c r="H118" s="11" t="s">
        <v>202</v>
      </c>
    </row>
    <row r="119" spans="1:8" x14ac:dyDescent="0.3">
      <c r="A119" s="5" t="s">
        <v>143</v>
      </c>
      <c r="B119" s="5" t="s">
        <v>23</v>
      </c>
      <c r="C119" s="5" t="s">
        <v>14</v>
      </c>
      <c r="D119" s="5" t="s">
        <v>14</v>
      </c>
      <c r="E119" s="8">
        <v>45.530000000000008</v>
      </c>
      <c r="F119" s="1">
        <v>41604</v>
      </c>
      <c r="G119" s="11" t="s">
        <v>203</v>
      </c>
      <c r="H119" s="11" t="s">
        <v>202</v>
      </c>
    </row>
    <row r="120" spans="1:8" x14ac:dyDescent="0.3">
      <c r="A120" s="5" t="s">
        <v>144</v>
      </c>
      <c r="B120" s="5" t="s">
        <v>22</v>
      </c>
      <c r="C120" s="5" t="s">
        <v>5</v>
      </c>
      <c r="D120" s="5" t="s">
        <v>5</v>
      </c>
      <c r="E120" s="8">
        <v>44.879999999999995</v>
      </c>
      <c r="F120" s="1">
        <v>41604</v>
      </c>
      <c r="G120" s="11" t="s">
        <v>202</v>
      </c>
      <c r="H120" s="11" t="s">
        <v>203</v>
      </c>
    </row>
    <row r="121" spans="1:8" x14ac:dyDescent="0.3">
      <c r="A121" s="5" t="s">
        <v>145</v>
      </c>
      <c r="B121" s="5" t="s">
        <v>22</v>
      </c>
      <c r="C121" s="5" t="s">
        <v>5</v>
      </c>
      <c r="D121" s="5" t="s">
        <v>5</v>
      </c>
      <c r="E121" s="8">
        <v>42.9</v>
      </c>
      <c r="F121" s="1">
        <v>41604</v>
      </c>
      <c r="G121" s="11" t="s">
        <v>202</v>
      </c>
      <c r="H121" s="11" t="s">
        <v>203</v>
      </c>
    </row>
    <row r="122" spans="1:8" x14ac:dyDescent="0.3">
      <c r="A122" s="5" t="s">
        <v>146</v>
      </c>
      <c r="B122" s="5" t="s">
        <v>6</v>
      </c>
      <c r="C122" s="5" t="s">
        <v>5</v>
      </c>
      <c r="D122" s="5" t="s">
        <v>5</v>
      </c>
      <c r="E122" s="8">
        <v>42.21</v>
      </c>
      <c r="F122" s="1">
        <v>41604</v>
      </c>
      <c r="G122" s="11" t="s">
        <v>202</v>
      </c>
      <c r="H122" s="11" t="s">
        <v>203</v>
      </c>
    </row>
    <row r="123" spans="1:8" x14ac:dyDescent="0.3">
      <c r="A123" s="5" t="s">
        <v>147</v>
      </c>
      <c r="B123" s="5" t="s">
        <v>21</v>
      </c>
      <c r="C123" s="5" t="s">
        <v>12</v>
      </c>
      <c r="D123" s="5" t="s">
        <v>21</v>
      </c>
      <c r="E123" s="8">
        <v>42.07</v>
      </c>
      <c r="F123" s="1">
        <v>41598</v>
      </c>
      <c r="G123" s="11" t="s">
        <v>202</v>
      </c>
      <c r="H123" s="11" t="s">
        <v>203</v>
      </c>
    </row>
    <row r="124" spans="1:8" x14ac:dyDescent="0.3">
      <c r="A124" s="5" t="s">
        <v>26</v>
      </c>
      <c r="B124" s="5" t="s">
        <v>13</v>
      </c>
      <c r="C124" s="5" t="s">
        <v>14</v>
      </c>
      <c r="D124" s="5" t="s">
        <v>14</v>
      </c>
      <c r="E124" s="8">
        <v>42</v>
      </c>
      <c r="F124" s="1">
        <v>41604</v>
      </c>
      <c r="G124" s="11" t="s">
        <v>203</v>
      </c>
      <c r="H124" s="11" t="s">
        <v>202</v>
      </c>
    </row>
    <row r="125" spans="1:8" x14ac:dyDescent="0.3">
      <c r="A125" s="5" t="s">
        <v>148</v>
      </c>
      <c r="B125" s="5" t="s">
        <v>22</v>
      </c>
      <c r="C125" s="5" t="s">
        <v>5</v>
      </c>
      <c r="D125" s="5" t="s">
        <v>5</v>
      </c>
      <c r="E125" s="8">
        <v>39.42</v>
      </c>
      <c r="F125" s="1">
        <v>41604</v>
      </c>
      <c r="G125" s="11" t="s">
        <v>202</v>
      </c>
      <c r="H125" s="11" t="s">
        <v>203</v>
      </c>
    </row>
    <row r="126" spans="1:8" x14ac:dyDescent="0.3">
      <c r="A126" s="5" t="s">
        <v>149</v>
      </c>
      <c r="B126" s="5" t="s">
        <v>17</v>
      </c>
      <c r="C126" s="5" t="s">
        <v>7</v>
      </c>
      <c r="D126" s="5" t="s">
        <v>7</v>
      </c>
      <c r="E126" s="8">
        <v>33.869999999999997</v>
      </c>
      <c r="F126" s="1">
        <v>41599</v>
      </c>
      <c r="G126" s="11" t="s">
        <v>202</v>
      </c>
      <c r="H126" s="11" t="s">
        <v>203</v>
      </c>
    </row>
    <row r="127" spans="1:8" x14ac:dyDescent="0.3">
      <c r="A127" s="5" t="s">
        <v>150</v>
      </c>
      <c r="B127" s="5" t="s">
        <v>21</v>
      </c>
      <c r="C127" s="5" t="s">
        <v>12</v>
      </c>
      <c r="D127" s="5" t="s">
        <v>12</v>
      </c>
      <c r="E127" s="8">
        <v>33.46</v>
      </c>
      <c r="F127" s="1">
        <v>41598</v>
      </c>
      <c r="G127" s="11" t="s">
        <v>202</v>
      </c>
      <c r="H127" s="11" t="s">
        <v>203</v>
      </c>
    </row>
    <row r="128" spans="1:8" x14ac:dyDescent="0.3">
      <c r="A128" s="5" t="s">
        <v>151</v>
      </c>
      <c r="B128" s="5" t="s">
        <v>13</v>
      </c>
      <c r="C128" s="5" t="s">
        <v>14</v>
      </c>
      <c r="D128" s="5" t="s">
        <v>14</v>
      </c>
      <c r="E128" s="8">
        <v>32.700000000000003</v>
      </c>
      <c r="F128" s="1">
        <v>41604</v>
      </c>
      <c r="G128" s="11" t="s">
        <v>203</v>
      </c>
      <c r="H128" s="11" t="s">
        <v>202</v>
      </c>
    </row>
    <row r="129" spans="1:8" x14ac:dyDescent="0.3">
      <c r="A129" s="5" t="s">
        <v>152</v>
      </c>
      <c r="B129" s="5" t="s">
        <v>17</v>
      </c>
      <c r="C129" s="5" t="s">
        <v>5</v>
      </c>
      <c r="D129" s="5" t="s">
        <v>5</v>
      </c>
      <c r="E129" s="8">
        <v>31.92</v>
      </c>
      <c r="F129" s="1">
        <v>41604</v>
      </c>
      <c r="G129" s="11" t="s">
        <v>202</v>
      </c>
      <c r="H129" s="11" t="s">
        <v>203</v>
      </c>
    </row>
    <row r="130" spans="1:8" x14ac:dyDescent="0.3">
      <c r="A130" s="5" t="s">
        <v>153</v>
      </c>
      <c r="B130" s="5" t="s">
        <v>15</v>
      </c>
      <c r="C130" s="5" t="s">
        <v>16</v>
      </c>
      <c r="D130" s="5" t="s">
        <v>15</v>
      </c>
      <c r="E130" s="8">
        <v>30</v>
      </c>
      <c r="F130" s="1">
        <v>41599</v>
      </c>
      <c r="G130" s="11" t="s">
        <v>203</v>
      </c>
      <c r="H130" s="11" t="s">
        <v>202</v>
      </c>
    </row>
    <row r="131" spans="1:8" x14ac:dyDescent="0.3">
      <c r="A131" s="5" t="s">
        <v>154</v>
      </c>
      <c r="B131" s="5" t="s">
        <v>21</v>
      </c>
      <c r="C131" s="5" t="s">
        <v>12</v>
      </c>
      <c r="D131" s="5" t="s">
        <v>12</v>
      </c>
      <c r="E131" s="8">
        <v>29</v>
      </c>
      <c r="F131" s="1">
        <v>41598</v>
      </c>
      <c r="G131" s="11" t="s">
        <v>202</v>
      </c>
      <c r="H131" s="11" t="s">
        <v>203</v>
      </c>
    </row>
    <row r="132" spans="1:8" x14ac:dyDescent="0.3">
      <c r="A132" s="5" t="s">
        <v>155</v>
      </c>
      <c r="B132" s="5" t="s">
        <v>17</v>
      </c>
      <c r="C132" s="5" t="s">
        <v>7</v>
      </c>
      <c r="D132" s="5" t="s">
        <v>7</v>
      </c>
      <c r="E132" s="8">
        <v>27.77</v>
      </c>
      <c r="F132" s="1">
        <v>41599</v>
      </c>
      <c r="G132" s="11" t="s">
        <v>202</v>
      </c>
      <c r="H132" s="11" t="s">
        <v>203</v>
      </c>
    </row>
    <row r="133" spans="1:8" x14ac:dyDescent="0.3">
      <c r="A133" s="5" t="s">
        <v>156</v>
      </c>
      <c r="B133" s="5" t="s">
        <v>17</v>
      </c>
      <c r="C133" s="5" t="s">
        <v>5</v>
      </c>
      <c r="D133" s="5" t="s">
        <v>5</v>
      </c>
      <c r="E133" s="8">
        <v>25.89</v>
      </c>
      <c r="F133" s="1">
        <v>41604</v>
      </c>
      <c r="G133" s="11" t="s">
        <v>202</v>
      </c>
      <c r="H133" s="11" t="s">
        <v>203</v>
      </c>
    </row>
    <row r="134" spans="1:8" x14ac:dyDescent="0.3">
      <c r="A134" s="5" t="s">
        <v>157</v>
      </c>
      <c r="B134" s="5" t="s">
        <v>23</v>
      </c>
      <c r="C134" s="5" t="s">
        <v>14</v>
      </c>
      <c r="D134" s="5" t="s">
        <v>14</v>
      </c>
      <c r="E134" s="8">
        <v>25.04</v>
      </c>
      <c r="F134" s="1">
        <v>41604</v>
      </c>
      <c r="G134" s="11" t="s">
        <v>203</v>
      </c>
      <c r="H134" s="11" t="s">
        <v>202</v>
      </c>
    </row>
    <row r="135" spans="1:8" x14ac:dyDescent="0.3">
      <c r="A135" s="5" t="s">
        <v>158</v>
      </c>
      <c r="B135" s="5" t="s">
        <v>23</v>
      </c>
      <c r="C135" s="5" t="s">
        <v>14</v>
      </c>
      <c r="D135" s="5" t="s">
        <v>14</v>
      </c>
      <c r="E135" s="8">
        <v>24.31</v>
      </c>
      <c r="F135" s="1">
        <v>41604</v>
      </c>
      <c r="G135" s="11" t="s">
        <v>203</v>
      </c>
      <c r="H135" s="11" t="s">
        <v>202</v>
      </c>
    </row>
    <row r="136" spans="1:8" x14ac:dyDescent="0.3">
      <c r="A136" s="5" t="s">
        <v>159</v>
      </c>
      <c r="B136" s="5" t="s">
        <v>22</v>
      </c>
      <c r="C136" s="5" t="s">
        <v>5</v>
      </c>
      <c r="D136" s="5" t="s">
        <v>5</v>
      </c>
      <c r="E136" s="8">
        <v>24.009999999999998</v>
      </c>
      <c r="F136" s="1">
        <v>41604</v>
      </c>
      <c r="G136" s="11" t="s">
        <v>202</v>
      </c>
      <c r="H136" s="11" t="s">
        <v>203</v>
      </c>
    </row>
    <row r="137" spans="1:8" x14ac:dyDescent="0.3">
      <c r="A137" s="5" t="s">
        <v>160</v>
      </c>
      <c r="B137" s="5" t="s">
        <v>10</v>
      </c>
      <c r="C137" s="5" t="s">
        <v>9</v>
      </c>
      <c r="D137" s="5" t="s">
        <v>9</v>
      </c>
      <c r="E137" s="8">
        <v>22.78</v>
      </c>
      <c r="F137" s="1">
        <v>41597</v>
      </c>
      <c r="G137" s="11" t="s">
        <v>202</v>
      </c>
      <c r="H137" s="11" t="s">
        <v>203</v>
      </c>
    </row>
    <row r="138" spans="1:8" x14ac:dyDescent="0.3">
      <c r="A138" s="5" t="s">
        <v>161</v>
      </c>
      <c r="B138" s="5" t="s">
        <v>13</v>
      </c>
      <c r="C138" s="5" t="s">
        <v>18</v>
      </c>
      <c r="D138" s="5" t="s">
        <v>18</v>
      </c>
      <c r="E138" s="8">
        <v>22.67</v>
      </c>
      <c r="F138" s="1">
        <v>41597</v>
      </c>
      <c r="G138" s="11" t="s">
        <v>203</v>
      </c>
      <c r="H138" s="11" t="s">
        <v>202</v>
      </c>
    </row>
    <row r="139" spans="1:8" x14ac:dyDescent="0.3">
      <c r="A139" s="5" t="s">
        <v>162</v>
      </c>
      <c r="B139" s="5" t="s">
        <v>21</v>
      </c>
      <c r="C139" s="5" t="s">
        <v>12</v>
      </c>
      <c r="D139" s="5" t="s">
        <v>12</v>
      </c>
      <c r="E139" s="8">
        <v>20</v>
      </c>
      <c r="F139" s="1">
        <v>41598</v>
      </c>
      <c r="G139" s="11" t="s">
        <v>202</v>
      </c>
      <c r="H139" s="11" t="s">
        <v>203</v>
      </c>
    </row>
    <row r="140" spans="1:8" x14ac:dyDescent="0.3">
      <c r="A140" s="5" t="s">
        <v>163</v>
      </c>
      <c r="B140" s="5" t="s">
        <v>10</v>
      </c>
      <c r="C140" s="5" t="s">
        <v>9</v>
      </c>
      <c r="D140" s="5" t="s">
        <v>9</v>
      </c>
      <c r="E140" s="8">
        <v>17</v>
      </c>
      <c r="F140" s="1">
        <v>41597</v>
      </c>
      <c r="G140" s="11" t="s">
        <v>202</v>
      </c>
      <c r="H140" s="11" t="s">
        <v>203</v>
      </c>
    </row>
    <row r="141" spans="1:8" x14ac:dyDescent="0.3">
      <c r="A141" s="5" t="s">
        <v>164</v>
      </c>
      <c r="B141" s="5" t="s">
        <v>17</v>
      </c>
      <c r="C141" s="5" t="s">
        <v>7</v>
      </c>
      <c r="D141" s="5" t="s">
        <v>7</v>
      </c>
      <c r="E141" s="8">
        <v>16.86</v>
      </c>
      <c r="F141" s="1">
        <v>41599</v>
      </c>
      <c r="G141" s="11" t="s">
        <v>202</v>
      </c>
      <c r="H141" s="11" t="s">
        <v>203</v>
      </c>
    </row>
    <row r="142" spans="1:8" x14ac:dyDescent="0.3">
      <c r="A142" s="5" t="s">
        <v>165</v>
      </c>
      <c r="B142" s="5" t="s">
        <v>23</v>
      </c>
      <c r="C142" s="5" t="s">
        <v>14</v>
      </c>
      <c r="D142" s="5" t="s">
        <v>14</v>
      </c>
      <c r="E142" s="8">
        <v>16.45</v>
      </c>
      <c r="F142" s="1">
        <v>41604</v>
      </c>
      <c r="G142" s="11" t="s">
        <v>203</v>
      </c>
      <c r="H142" s="11" t="s">
        <v>202</v>
      </c>
    </row>
    <row r="143" spans="1:8" x14ac:dyDescent="0.3">
      <c r="A143" s="5" t="s">
        <v>166</v>
      </c>
      <c r="B143" s="5" t="s">
        <v>20</v>
      </c>
      <c r="C143" s="5" t="s">
        <v>16</v>
      </c>
      <c r="D143" s="5" t="s">
        <v>16</v>
      </c>
      <c r="E143" s="8">
        <v>15.13</v>
      </c>
      <c r="F143" s="1">
        <v>41599</v>
      </c>
      <c r="G143" s="11" t="s">
        <v>203</v>
      </c>
      <c r="H143" s="11" t="s">
        <v>202</v>
      </c>
    </row>
    <row r="144" spans="1:8" x14ac:dyDescent="0.3">
      <c r="A144" s="5" t="s">
        <v>167</v>
      </c>
      <c r="B144" s="5" t="s">
        <v>11</v>
      </c>
      <c r="C144" s="5" t="s">
        <v>12</v>
      </c>
      <c r="D144" s="5" t="s">
        <v>12</v>
      </c>
      <c r="E144" s="8">
        <v>14.81</v>
      </c>
      <c r="F144" s="1">
        <v>41598</v>
      </c>
      <c r="G144" s="11" t="s">
        <v>202</v>
      </c>
      <c r="H144" s="11" t="s">
        <v>203</v>
      </c>
    </row>
    <row r="145" spans="1:8" x14ac:dyDescent="0.3">
      <c r="A145" s="5" t="s">
        <v>168</v>
      </c>
      <c r="B145" s="5" t="s">
        <v>17</v>
      </c>
      <c r="C145" s="5" t="s">
        <v>7</v>
      </c>
      <c r="D145" s="5" t="s">
        <v>7</v>
      </c>
      <c r="E145" s="8">
        <v>13.370000000000001</v>
      </c>
      <c r="F145" s="1">
        <v>41599</v>
      </c>
      <c r="G145" s="11" t="s">
        <v>202</v>
      </c>
      <c r="H145" s="11" t="s">
        <v>203</v>
      </c>
    </row>
    <row r="146" spans="1:8" x14ac:dyDescent="0.3">
      <c r="A146" s="5" t="s">
        <v>169</v>
      </c>
      <c r="B146" s="5" t="s">
        <v>22</v>
      </c>
      <c r="C146" s="5" t="s">
        <v>5</v>
      </c>
      <c r="D146" s="5" t="s">
        <v>5</v>
      </c>
      <c r="E146" s="8">
        <v>12.92</v>
      </c>
      <c r="F146" s="1">
        <v>41604</v>
      </c>
      <c r="G146" s="11" t="s">
        <v>202</v>
      </c>
      <c r="H146" s="11" t="s">
        <v>203</v>
      </c>
    </row>
    <row r="147" spans="1:8" x14ac:dyDescent="0.3">
      <c r="A147" s="5" t="s">
        <v>170</v>
      </c>
      <c r="B147" s="5" t="s">
        <v>23</v>
      </c>
      <c r="C147" s="5" t="s">
        <v>14</v>
      </c>
      <c r="D147" s="5" t="s">
        <v>14</v>
      </c>
      <c r="E147" s="8">
        <v>12.3</v>
      </c>
      <c r="F147" s="1">
        <v>41604</v>
      </c>
      <c r="G147" s="11" t="s">
        <v>203</v>
      </c>
      <c r="H147" s="11" t="s">
        <v>202</v>
      </c>
    </row>
    <row r="148" spans="1:8" x14ac:dyDescent="0.3">
      <c r="A148" s="5" t="s">
        <v>171</v>
      </c>
      <c r="B148" s="5" t="s">
        <v>6</v>
      </c>
      <c r="C148" s="5" t="s">
        <v>7</v>
      </c>
      <c r="D148" s="5" t="s">
        <v>7</v>
      </c>
      <c r="E148" s="8">
        <v>11.4</v>
      </c>
      <c r="F148" s="1">
        <v>41599</v>
      </c>
      <c r="G148" s="11" t="s">
        <v>202</v>
      </c>
      <c r="H148" s="11" t="s">
        <v>203</v>
      </c>
    </row>
    <row r="149" spans="1:8" x14ac:dyDescent="0.3">
      <c r="A149" s="5" t="s">
        <v>172</v>
      </c>
      <c r="B149" s="5" t="s">
        <v>23</v>
      </c>
      <c r="C149" s="5" t="s">
        <v>14</v>
      </c>
      <c r="D149" s="5" t="s">
        <v>14</v>
      </c>
      <c r="E149" s="8">
        <v>11.27</v>
      </c>
      <c r="F149" s="1">
        <v>41604</v>
      </c>
      <c r="G149" s="11" t="s">
        <v>203</v>
      </c>
      <c r="H149" s="11" t="s">
        <v>202</v>
      </c>
    </row>
    <row r="150" spans="1:8" x14ac:dyDescent="0.3">
      <c r="A150" s="5" t="s">
        <v>173</v>
      </c>
      <c r="B150" s="5" t="s">
        <v>17</v>
      </c>
      <c r="C150" s="5" t="s">
        <v>7</v>
      </c>
      <c r="D150" s="5" t="s">
        <v>7</v>
      </c>
      <c r="E150" s="8">
        <v>10.1</v>
      </c>
      <c r="F150" s="1">
        <v>41599</v>
      </c>
      <c r="G150" s="11" t="s">
        <v>202</v>
      </c>
      <c r="H150" s="11" t="s">
        <v>203</v>
      </c>
    </row>
    <row r="151" spans="1:8" x14ac:dyDescent="0.3">
      <c r="A151" s="5" t="s">
        <v>174</v>
      </c>
      <c r="B151" s="5" t="s">
        <v>13</v>
      </c>
      <c r="C151" s="5" t="s">
        <v>18</v>
      </c>
      <c r="D151" s="5" t="s">
        <v>18</v>
      </c>
      <c r="E151" s="8">
        <v>9.85</v>
      </c>
      <c r="F151" s="1">
        <v>41597</v>
      </c>
      <c r="G151" s="11" t="s">
        <v>203</v>
      </c>
      <c r="H151" s="11" t="s">
        <v>202</v>
      </c>
    </row>
    <row r="152" spans="1:8" x14ac:dyDescent="0.3">
      <c r="A152" s="5" t="s">
        <v>175</v>
      </c>
      <c r="B152" s="5" t="s">
        <v>6</v>
      </c>
      <c r="C152" s="5" t="s">
        <v>7</v>
      </c>
      <c r="D152" s="5" t="s">
        <v>7</v>
      </c>
      <c r="E152" s="8">
        <v>9.07</v>
      </c>
      <c r="F152" s="1">
        <v>41599</v>
      </c>
      <c r="G152" s="11" t="s">
        <v>202</v>
      </c>
      <c r="H152" s="11" t="s">
        <v>203</v>
      </c>
    </row>
    <row r="153" spans="1:8" x14ac:dyDescent="0.3">
      <c r="A153" s="5" t="s">
        <v>176</v>
      </c>
      <c r="B153" s="5" t="s">
        <v>23</v>
      </c>
      <c r="C153" s="5" t="s">
        <v>14</v>
      </c>
      <c r="D153" s="5" t="s">
        <v>14</v>
      </c>
      <c r="E153" s="8">
        <v>5.38</v>
      </c>
      <c r="F153" s="1">
        <v>41604</v>
      </c>
      <c r="G153" s="11" t="s">
        <v>203</v>
      </c>
      <c r="H153" s="11" t="s">
        <v>202</v>
      </c>
    </row>
    <row r="154" spans="1:8" x14ac:dyDescent="0.3">
      <c r="A154" s="5" t="s">
        <v>177</v>
      </c>
      <c r="B154" s="5" t="s">
        <v>23</v>
      </c>
      <c r="C154" s="5" t="s">
        <v>14</v>
      </c>
      <c r="D154" s="5" t="s">
        <v>14</v>
      </c>
      <c r="E154" s="8">
        <v>3.76</v>
      </c>
      <c r="F154" s="1">
        <v>41604</v>
      </c>
      <c r="G154" s="11" t="s">
        <v>203</v>
      </c>
      <c r="H154" s="11" t="s">
        <v>202</v>
      </c>
    </row>
    <row r="155" spans="1:8" x14ac:dyDescent="0.3">
      <c r="A155" s="5" t="s">
        <v>178</v>
      </c>
      <c r="B155" s="5" t="s">
        <v>11</v>
      </c>
      <c r="C155" s="5" t="s">
        <v>12</v>
      </c>
      <c r="D155" s="5" t="s">
        <v>12</v>
      </c>
      <c r="E155" s="8">
        <v>3</v>
      </c>
      <c r="F155" s="1">
        <v>41598</v>
      </c>
      <c r="G155" s="11" t="s">
        <v>202</v>
      </c>
      <c r="H155" s="11" t="s">
        <v>203</v>
      </c>
    </row>
    <row r="156" spans="1:8" x14ac:dyDescent="0.3">
      <c r="A156" s="5" t="s">
        <v>179</v>
      </c>
      <c r="B156" s="5" t="s">
        <v>15</v>
      </c>
      <c r="C156" s="5" t="s">
        <v>16</v>
      </c>
      <c r="D156" s="5" t="s">
        <v>16</v>
      </c>
      <c r="E156" s="8">
        <v>0</v>
      </c>
      <c r="F156" s="1">
        <v>41599</v>
      </c>
      <c r="G156" s="11" t="s">
        <v>203</v>
      </c>
      <c r="H156" s="11" t="s">
        <v>202</v>
      </c>
    </row>
    <row r="157" spans="1:8" x14ac:dyDescent="0.3">
      <c r="A157" s="5" t="s">
        <v>180</v>
      </c>
      <c r="B157" s="5" t="s">
        <v>20</v>
      </c>
      <c r="C157" s="5" t="s">
        <v>16</v>
      </c>
      <c r="D157" s="5" t="s">
        <v>16</v>
      </c>
      <c r="E157" s="8">
        <v>0</v>
      </c>
      <c r="F157" s="1">
        <v>41599</v>
      </c>
      <c r="G157" s="11" t="s">
        <v>203</v>
      </c>
      <c r="H157" s="11" t="s">
        <v>202</v>
      </c>
    </row>
    <row r="158" spans="1:8" x14ac:dyDescent="0.3">
      <c r="A158" s="5" t="s">
        <v>181</v>
      </c>
      <c r="B158" s="5" t="s">
        <v>23</v>
      </c>
      <c r="C158" s="5" t="s">
        <v>14</v>
      </c>
      <c r="D158" s="5" t="s">
        <v>14</v>
      </c>
      <c r="E158" s="8">
        <v>0</v>
      </c>
      <c r="F158" s="1">
        <v>41604</v>
      </c>
      <c r="G158" s="11" t="s">
        <v>203</v>
      </c>
      <c r="H158" s="11" t="s">
        <v>202</v>
      </c>
    </row>
    <row r="159" spans="1:8" x14ac:dyDescent="0.3">
      <c r="A159" s="5" t="s">
        <v>182</v>
      </c>
      <c r="B159" s="5" t="s">
        <v>6</v>
      </c>
      <c r="C159" s="5" t="s">
        <v>7</v>
      </c>
      <c r="D159" s="5" t="s">
        <v>7</v>
      </c>
      <c r="E159" s="8">
        <v>0</v>
      </c>
      <c r="F159" s="1">
        <v>41599</v>
      </c>
      <c r="G159" s="11" t="s">
        <v>202</v>
      </c>
      <c r="H159" s="11" t="s">
        <v>203</v>
      </c>
    </row>
    <row r="160" spans="1:8" x14ac:dyDescent="0.3">
      <c r="A160" s="5" t="s">
        <v>183</v>
      </c>
      <c r="B160" s="5" t="s">
        <v>11</v>
      </c>
      <c r="C160" s="5" t="s">
        <v>12</v>
      </c>
      <c r="D160" s="5" t="s">
        <v>12</v>
      </c>
      <c r="E160" s="8">
        <v>0</v>
      </c>
      <c r="F160" s="1">
        <v>41598</v>
      </c>
      <c r="G160" s="11" t="s">
        <v>202</v>
      </c>
      <c r="H160" s="11" t="s">
        <v>203</v>
      </c>
    </row>
    <row r="161" spans="1:8" x14ac:dyDescent="0.3">
      <c r="A161" s="5" t="s">
        <v>184</v>
      </c>
      <c r="B161" s="5" t="s">
        <v>11</v>
      </c>
      <c r="C161" s="5" t="s">
        <v>12</v>
      </c>
      <c r="D161" s="5" t="s">
        <v>12</v>
      </c>
      <c r="E161" s="8">
        <v>0</v>
      </c>
      <c r="F161" s="1">
        <v>41598</v>
      </c>
      <c r="G161" s="11" t="s">
        <v>202</v>
      </c>
      <c r="H161" s="11" t="s">
        <v>203</v>
      </c>
    </row>
    <row r="162" spans="1:8" x14ac:dyDescent="0.3">
      <c r="A162" s="5" t="s">
        <v>185</v>
      </c>
      <c r="B162" s="5" t="s">
        <v>21</v>
      </c>
      <c r="C162" s="5" t="s">
        <v>12</v>
      </c>
      <c r="D162" s="5" t="s">
        <v>12</v>
      </c>
      <c r="E162" s="8">
        <v>0</v>
      </c>
      <c r="F162" s="1">
        <v>41598</v>
      </c>
      <c r="G162" s="11" t="s">
        <v>202</v>
      </c>
      <c r="H162" s="11" t="s">
        <v>203</v>
      </c>
    </row>
    <row r="163" spans="1:8" x14ac:dyDescent="0.3">
      <c r="A163" s="5" t="s">
        <v>186</v>
      </c>
      <c r="B163" s="5" t="s">
        <v>15</v>
      </c>
      <c r="C163" s="5" t="s">
        <v>16</v>
      </c>
      <c r="D163" s="5" t="s">
        <v>16</v>
      </c>
      <c r="E163" s="8">
        <v>0</v>
      </c>
      <c r="F163" s="1">
        <v>41599</v>
      </c>
      <c r="G163" s="11" t="s">
        <v>203</v>
      </c>
      <c r="H163" s="11" t="s">
        <v>202</v>
      </c>
    </row>
    <row r="164" spans="1:8" x14ac:dyDescent="0.3">
      <c r="A164" s="5" t="s">
        <v>187</v>
      </c>
      <c r="B164" s="5" t="s">
        <v>11</v>
      </c>
      <c r="C164" s="5" t="s">
        <v>12</v>
      </c>
      <c r="D164" s="5" t="s">
        <v>12</v>
      </c>
      <c r="E164" s="8">
        <v>0</v>
      </c>
      <c r="F164" s="1">
        <v>41598</v>
      </c>
      <c r="G164" s="11" t="s">
        <v>202</v>
      </c>
      <c r="H164" s="11" t="s">
        <v>203</v>
      </c>
    </row>
    <row r="165" spans="1:8" x14ac:dyDescent="0.3">
      <c r="A165" s="5" t="s">
        <v>188</v>
      </c>
      <c r="B165" s="5" t="s">
        <v>10</v>
      </c>
      <c r="C165" s="5" t="s">
        <v>9</v>
      </c>
      <c r="D165" s="5" t="s">
        <v>9</v>
      </c>
      <c r="E165" s="8">
        <v>0</v>
      </c>
      <c r="F165" s="1">
        <v>41597</v>
      </c>
      <c r="G165" s="11" t="s">
        <v>202</v>
      </c>
      <c r="H165" s="11" t="s">
        <v>203</v>
      </c>
    </row>
    <row r="166" spans="1:8" x14ac:dyDescent="0.3">
      <c r="A166" s="5" t="s">
        <v>189</v>
      </c>
      <c r="B166" s="5" t="s">
        <v>8</v>
      </c>
      <c r="C166" s="5" t="s">
        <v>9</v>
      </c>
      <c r="D166" s="5" t="s">
        <v>9</v>
      </c>
      <c r="E166" s="8">
        <v>0</v>
      </c>
      <c r="F166" s="1">
        <v>41597</v>
      </c>
      <c r="G166" s="11" t="s">
        <v>202</v>
      </c>
      <c r="H166" s="11" t="s">
        <v>203</v>
      </c>
    </row>
    <row r="167" spans="1:8" x14ac:dyDescent="0.3">
      <c r="A167" s="5" t="s">
        <v>190</v>
      </c>
      <c r="B167" s="5" t="s">
        <v>11</v>
      </c>
      <c r="C167" s="5" t="s">
        <v>12</v>
      </c>
      <c r="D167" s="5" t="s">
        <v>12</v>
      </c>
      <c r="E167" s="8">
        <v>0</v>
      </c>
      <c r="F167" s="1">
        <v>41598</v>
      </c>
      <c r="G167" s="11" t="s">
        <v>202</v>
      </c>
      <c r="H167" s="11" t="s">
        <v>203</v>
      </c>
    </row>
    <row r="168" spans="1:8" x14ac:dyDescent="0.3">
      <c r="A168" s="5" t="s">
        <v>191</v>
      </c>
      <c r="B168" s="5" t="s">
        <v>23</v>
      </c>
      <c r="C168" s="5" t="s">
        <v>14</v>
      </c>
      <c r="D168" s="5" t="s">
        <v>14</v>
      </c>
      <c r="E168" s="8">
        <v>0</v>
      </c>
      <c r="F168" s="1">
        <v>41604</v>
      </c>
      <c r="G168" s="11" t="s">
        <v>203</v>
      </c>
      <c r="H168" s="11" t="s">
        <v>202</v>
      </c>
    </row>
    <row r="169" spans="1:8" x14ac:dyDescent="0.3">
      <c r="A169" s="5" t="s">
        <v>192</v>
      </c>
      <c r="B169" s="5" t="s">
        <v>6</v>
      </c>
      <c r="C169" s="5" t="s">
        <v>7</v>
      </c>
      <c r="D169" s="5" t="s">
        <v>7</v>
      </c>
      <c r="E169" s="8">
        <v>0</v>
      </c>
      <c r="F169" s="1">
        <v>41599</v>
      </c>
      <c r="G169" s="11" t="s">
        <v>202</v>
      </c>
      <c r="H169" s="11" t="s">
        <v>203</v>
      </c>
    </row>
    <row r="170" spans="1:8" x14ac:dyDescent="0.3">
      <c r="A170" s="5" t="s">
        <v>193</v>
      </c>
      <c r="B170" s="5" t="s">
        <v>8</v>
      </c>
      <c r="C170" s="5" t="s">
        <v>9</v>
      </c>
      <c r="D170" s="5" t="s">
        <v>9</v>
      </c>
      <c r="E170" s="8">
        <v>0</v>
      </c>
      <c r="F170" s="1">
        <v>41597</v>
      </c>
      <c r="G170" s="11" t="s">
        <v>202</v>
      </c>
      <c r="H170" s="11" t="s">
        <v>203</v>
      </c>
    </row>
    <row r="171" spans="1:8" x14ac:dyDescent="0.3">
      <c r="A171" s="5" t="s">
        <v>194</v>
      </c>
      <c r="B171" s="5" t="s">
        <v>8</v>
      </c>
      <c r="C171" s="5" t="s">
        <v>9</v>
      </c>
      <c r="D171" s="5" t="s">
        <v>9</v>
      </c>
      <c r="E171" s="8">
        <v>0</v>
      </c>
      <c r="F171" s="1">
        <v>41597</v>
      </c>
      <c r="G171" s="11" t="s">
        <v>202</v>
      </c>
      <c r="H171" s="11" t="s">
        <v>203</v>
      </c>
    </row>
    <row r="172" spans="1:8" x14ac:dyDescent="0.3">
      <c r="A172" s="5" t="s">
        <v>195</v>
      </c>
      <c r="B172" s="5" t="s">
        <v>22</v>
      </c>
      <c r="C172" s="5" t="s">
        <v>5</v>
      </c>
      <c r="D172" s="5" t="s">
        <v>5</v>
      </c>
      <c r="E172" s="8">
        <v>0</v>
      </c>
      <c r="F172" s="1">
        <v>41604</v>
      </c>
      <c r="G172" s="11" t="s">
        <v>202</v>
      </c>
      <c r="H172" s="11" t="s">
        <v>203</v>
      </c>
    </row>
    <row r="173" spans="1:8" x14ac:dyDescent="0.3">
      <c r="A173" s="5" t="s">
        <v>196</v>
      </c>
      <c r="B173" s="5" t="s">
        <v>15</v>
      </c>
      <c r="C173" s="5" t="s">
        <v>16</v>
      </c>
      <c r="D173" s="5" t="s">
        <v>16</v>
      </c>
      <c r="E173" s="8">
        <v>0</v>
      </c>
      <c r="F173" s="1">
        <v>41599</v>
      </c>
      <c r="G173" s="11" t="s">
        <v>203</v>
      </c>
      <c r="H173" s="11" t="s">
        <v>202</v>
      </c>
    </row>
    <row r="174" spans="1:8" x14ac:dyDescent="0.3">
      <c r="A174" s="5" t="s">
        <v>197</v>
      </c>
      <c r="B174" s="5" t="s">
        <v>10</v>
      </c>
      <c r="C174" s="5" t="s">
        <v>9</v>
      </c>
      <c r="D174" s="5" t="s">
        <v>9</v>
      </c>
      <c r="E174" s="8">
        <v>0</v>
      </c>
      <c r="F174" s="1">
        <v>41597</v>
      </c>
      <c r="G174" s="11" t="s">
        <v>202</v>
      </c>
      <c r="H174" s="11" t="s">
        <v>203</v>
      </c>
    </row>
    <row r="175" spans="1:8" x14ac:dyDescent="0.3">
      <c r="A175" s="5" t="s">
        <v>198</v>
      </c>
      <c r="B175" s="5" t="s">
        <v>11</v>
      </c>
      <c r="C175" s="5" t="s">
        <v>12</v>
      </c>
      <c r="D175" s="5" t="s">
        <v>12</v>
      </c>
      <c r="E175" s="8">
        <v>0</v>
      </c>
      <c r="F175" s="1">
        <v>41598</v>
      </c>
      <c r="G175" s="11" t="s">
        <v>202</v>
      </c>
      <c r="H175" s="11" t="s">
        <v>203</v>
      </c>
    </row>
  </sheetData>
  <autoFilter ref="A3:H175"/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pivot</vt:lpstr>
      <vt:lpstr>kagu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Ene Timberg</cp:lastModifiedBy>
  <cp:lastPrinted>2013-11-07T13:10:33Z</cp:lastPrinted>
  <dcterms:created xsi:type="dcterms:W3CDTF">2012-11-06T10:31:49Z</dcterms:created>
  <dcterms:modified xsi:type="dcterms:W3CDTF">2013-11-07T13:19:52Z</dcterms:modified>
</cp:coreProperties>
</file>